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SUNTIVO 2015\"/>
    </mc:Choice>
  </mc:AlternateContent>
  <bookViews>
    <workbookView xWindow="0" yWindow="0" windowWidth="28800" windowHeight="116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<sst xmlns="http://schemas.openxmlformats.org/spreadsheetml/2006/main" count="74" uniqueCount="51">
  <si>
    <t>Categoria</t>
  </si>
  <si>
    <t>Accertamenti</t>
  </si>
  <si>
    <t>Riscossioni</t>
  </si>
  <si>
    <t>1-Entrate tributarie</t>
  </si>
  <si>
    <t>CATEGORIA 1 - Imposte</t>
  </si>
  <si>
    <t>CATEGORIA 2 - Tasse</t>
  </si>
  <si>
    <t>CATEGORIA 3 - Tributi speciali ed altre entrate tributarie proprie</t>
  </si>
  <si>
    <t>TOTALE TITOLO I</t>
  </si>
  <si>
    <t>2-Entrate deriv. da contributi e trasf. correnti dello Stato, della Regione e di altri del sett. pubb., anche rapp. all'es. di funzioni delegate dalla Regione</t>
  </si>
  <si>
    <t>CATEGORIA 1 - Contributi e trasferimenti correnti dello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</si>
  <si>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</si>
  <si>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</si>
  <si>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ed internazionali</t>
  </si>
  <si>
    <t>CATEGORIA 5 - Contributi e trasferimenti correnti da altri enti del settore pubblico</t>
  </si>
  <si>
    <t>TOTALE TITOLO II</t>
  </si>
  <si>
    <t>3-Entrate extratributarie</t>
  </si>
  <si>
    <t>CATEGORIA 1 - Proventi dei servizi pubblici</t>
  </si>
  <si>
    <t>CATEGORIA 2 - Proventi dei beni dell'ente</t>
  </si>
  <si>
    <t>CATEGORIA 3 - Interessi su anticipazioni e crediti</t>
  </si>
  <si>
    <t>CATEGORIA 4 - Utili netti delle aziende speciali e partecipate, dividendi di societa'</t>
  </si>
  <si>
    <t>CATEGORIA 5 - Proventi diversi</t>
  </si>
  <si>
    <t>TOTALE TITOLO III</t>
  </si>
  <si>
    <t>4-Entrate derivanti da alienazioni, da trasferimenti di capitale e da riscossioni di crediti</t>
  </si>
  <si>
    <t>CATEGORIA 1 - Alienazioni di beni patrimoniali</t>
  </si>
  <si>
    <t>CATEGORIA 2 - Trasferimenti di capitale dallo Stato</t>
  </si>
  <si>
    <t>CATEGORIA 3 - Trasferimenti di capitale dalla regione</t>
  </si>
  <si>
    <t>CATEGORIA 4 - Trasferimenti di capitale da altri enti del settore pubblico</t>
  </si>
  <si>
    <t>CATEGORIA 5 - Trasferimenti di capitale da altri soggetti</t>
  </si>
  <si>
    <t>CATEGORIA 6 - Riscossione di crediti</t>
  </si>
  <si>
    <t>TOTALE TITOLO IV</t>
  </si>
  <si>
    <t>5-Entrate derivanti da accensione di prestiti</t>
  </si>
  <si>
    <t>CATEGORIA 1 - Anticipazioni di cassa</t>
  </si>
  <si>
    <t>CATEGORIA 2 - Finanziamenti a breve termine</t>
  </si>
  <si>
    <t>CATEGORIA 3 - Assunzione di mutui e prestiti</t>
  </si>
  <si>
    <t>CATEGORIA 4 - Emissione di prestiti obbligazionari</t>
  </si>
  <si>
    <t>TOTALE TITOLO V</t>
  </si>
  <si>
    <t>TOTALE titolo VI - Entrate per servizi per conto di terzi</t>
  </si>
  <si>
    <t>TOTALE GENERALE DELLE ENTRATE</t>
  </si>
  <si>
    <t>TITOLO</t>
  </si>
  <si>
    <t>CATEGORIA</t>
  </si>
  <si>
    <t>TITOLO PRIMO</t>
  </si>
  <si>
    <t>TITOLO SECONDO</t>
  </si>
  <si>
    <t>TITOLO TERZO</t>
  </si>
  <si>
    <t>TITOLO QUARTO</t>
  </si>
  <si>
    <t>TITOLO QUINTO</t>
  </si>
  <si>
    <t>TOTALE TITOLO VI</t>
  </si>
  <si>
    <t>RIEPILOGO ENTRATE</t>
  </si>
  <si>
    <t>ACCERTAMENTI</t>
  </si>
  <si>
    <t>RISCOSSIONI</t>
  </si>
  <si>
    <t>COMUNE DI VILLARICCA -  CITTA' METROPOLITANA DI NAPOLI</t>
  </si>
  <si>
    <t>RENDICONTO 2015 - RIEPILOGO PARTE ENTRATA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</si>
</sst>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3" fontId="0" fillId="0" borderId="1" xfId="1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3" fontId="4" fillId="0" borderId="1" xfId="1" applyFont="1" applyBorder="1" applyAlignment="1">
      <alignment horizontal="center"/>
    </xf>
    <xf numFmtId="43" fontId="0" fillId="2" borderId="1" xfId="1" applyFont="1" applyFill="1" applyBorder="1"/>
    <xf numFmtId="43" fontId="0" fillId="3" borderId="1" xfId="1" applyFont="1" applyFill="1" applyBorder="1"/>
    <xf numFmtId="43" fontId="0" fillId="4" borderId="1" xfId="1" applyFont="1" applyFill="1" applyBorder="1"/>
    <xf numFmtId="43" fontId="0" fillId="6" borderId="1" xfId="1" applyFont="1" applyFill="1" applyBorder="1"/>
    <xf numFmtId="43" fontId="4" fillId="0" borderId="1" xfId="1" applyFont="1" applyBorder="1"/>
    <xf numFmtId="43" fontId="0" fillId="8" borderId="1" xfId="1" applyFont="1" applyFill="1" applyBorder="1"/>
    <xf numFmtId="43" fontId="0" fillId="9" borderId="1" xfId="1" applyFont="1" applyFill="1" applyBorder="1"/>
    <xf numFmtId="43" fontId="5" fillId="0" borderId="1" xfId="1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0" xfId="1" applyFont="1" applyBorder="1"/>
    <xf numFmtId="43" fontId="0" fillId="10" borderId="1" xfId="1" applyFont="1" applyFill="1" applyBorder="1"/>
    <xf numFmtId="43" fontId="0" fillId="11" borderId="1" xfId="1" applyFont="1" applyFill="1" applyBorder="1"/>
    <xf numFmtId="43" fontId="0" fillId="12" borderId="1" xfId="1" applyFont="1" applyFill="1" applyBorder="1"/>
    <xf numFmtId="0" fontId="6" fillId="0" borderId="1" xfId="0" applyFont="1" applyBorder="1" applyAlignment="1">
      <alignment wrapText="1"/>
    </xf>
    <xf numFmtId="43" fontId="4" fillId="5" borderId="1" xfId="1" applyFont="1" applyFill="1" applyBorder="1"/>
    <xf numFmtId="43" fontId="5" fillId="5" borderId="1" xfId="1" applyFont="1" applyFill="1" applyBorder="1"/>
    <xf numFmtId="43" fontId="6" fillId="5" borderId="1" xfId="1" applyFont="1" applyFill="1" applyBorder="1"/>
    <xf numFmtId="43" fontId="4" fillId="7" borderId="1" xfId="1" applyFont="1" applyFill="1" applyBorder="1"/>
    <xf numFmtId="43" fontId="5" fillId="7" borderId="1" xfId="1" applyFont="1" applyFill="1" applyBorder="1"/>
    <xf numFmtId="43" fontId="6" fillId="7" borderId="1" xfId="1" applyFont="1" applyFill="1" applyBorder="1"/>
    <xf numFmtId="0" fontId="6" fillId="0" borderId="0" xfId="0" applyFont="1" applyAlignment="1"/>
    <xf numFmtId="43" fontId="4" fillId="0" borderId="0" xfId="1" applyFont="1" applyBorder="1"/>
    <xf numFmtId="43" fontId="5" fillId="0" borderId="0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Foglio1!$D$4</c:f>
              <c:strCache>
                <c:ptCount val="1"/>
                <c:pt idx="0">
                  <c:v>Riscossioni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0AD5-4AA5-94A3-F532FF872B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0AD5-4AA5-94A3-F532FF872B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5-4AA5-94A3-F532FF872B2E}"/>
              </c:ext>
            </c:extLst>
          </c:dPt>
          <c:dLbls>
            <c:dLbl>
              <c:idx val="0"/>
              <c:layout>
                <c:manualLayout>
                  <c:x val="2.3406791810161306E-2"/>
                  <c:y val="-4.45122484689414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D5-4AA5-94A3-F532FF872B2E}"/>
                </c:ext>
              </c:extLst>
            </c:dLbl>
            <c:dLbl>
              <c:idx val="1"/>
              <c:layout>
                <c:manualLayout>
                  <c:x val="-8.7016012115528688E-2"/>
                  <c:y val="-5.46974336541267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D5-4AA5-94A3-F532FF872B2E}"/>
                </c:ext>
              </c:extLst>
            </c:dLbl>
            <c:dLbl>
              <c:idx val="2"/>
              <c:layout>
                <c:manualLayout>
                  <c:x val="-2.6833632448921299E-2"/>
                  <c:y val="5.67804024496933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D5-4AA5-94A3-F532FF872B2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Foglio1!$A$5:$B$7</c:f>
              <c:multiLvlStrCache>
                <c:ptCount val="3"/>
                <c:lvl>
                  <c:pt idx="0">
                    <c:v>CATEGORIA 1 - Imposte</c:v>
                  </c:pt>
                  <c:pt idx="1">
                    <c:v>CATEGORIA 2 - Tasse</c:v>
                  </c:pt>
                  <c:pt idx="2">
                    <c:v>CATEGORIA 3 - Tributi speciali ed altre entrate tributarie proprie</c:v>
                  </c:pt>
                </c:lvl>
                <c:lvl>
                  <c:pt idx="0">
                    <c:v>1-Entrate tributarie</c:v>
                  </c:pt>
                  <c:pt idx="1">
                    <c:v>1-Entrate tributarie</c:v>
                  </c:pt>
                  <c:pt idx="2">
                    <c:v>1-Entrate tributarie</c:v>
                  </c:pt>
                </c:lvl>
              </c:multiLvlStrCache>
            </c:multiLvlStrRef>
          </c:cat>
          <c:val>
            <c:numRef>
              <c:f>Foglio1!$D$5:$D$7</c:f>
              <c:numCache>
                <c:formatCode>_(* #,##0.00_);_(* \(#,##0.00\);_(* "-"??_);_(@_)</c:formatCode>
                <c:ptCount val="3"/>
                <c:pt idx="0">
                  <c:v>4321201.9000000004</c:v>
                </c:pt>
                <c:pt idx="1">
                  <c:v>4043584.88</c:v>
                </c:pt>
                <c:pt idx="2">
                  <c:v>2613783.19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5-4AA5-94A3-F532FF872B2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Foglio1!$C$4</c15:sqref>
                        </c15:formulaRef>
                      </c:ext>
                    </c:extLst>
                    <c:strCache>
                      <c:ptCount val="1"/>
                      <c:pt idx="0">
                        <c:v>Accertamenti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Foglio1!$A$5:$B$7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CATEGORIA 1 - Imposte</c:v>
                        </c:pt>
                        <c:pt idx="1">
                          <c:v>CATEGORIA 2 - Tasse</c:v>
                        </c:pt>
                        <c:pt idx="2">
                          <c:v>CATEGORIA 3 - Tributi speciali ed altre entrate tributarie proprie</c:v>
                        </c:pt>
                      </c:lvl>
                      <c:lvl>
                        <c:pt idx="0">
                          <c:v>1-Entrate tributarie</c:v>
                        </c:pt>
                        <c:pt idx="1">
                          <c:v>1-Entrate tributarie</c:v>
                        </c:pt>
                        <c:pt idx="2">
                          <c:v>1-Entrate tributarie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Foglio1!$C$5:$C$7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6369908.3399999999</c:v>
                      </c:pt>
                      <c:pt idx="1">
                        <c:v>7965111.8300000001</c:v>
                      </c:pt>
                      <c:pt idx="2">
                        <c:v>2555626.4900000002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AD5-4AA5-94A3-F532FF872B2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8963497119328"/>
          <c:y val="0.37899132400116659"/>
          <c:w val="0.324103600257515"/>
          <c:h val="0.520206792332776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Accertamenti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2F4A-48A2-879E-9CCD032139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2F4A-48A2-879E-9CCD032139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2F4A-48A2-879E-9CCD032139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2F4A-48A2-879E-9CCD032139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2F4A-48A2-879E-9CCD0321392A}"/>
              </c:ext>
            </c:extLst>
          </c:dPt>
          <c:dLbls>
            <c:dLbl>
              <c:idx val="1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F4A-48A2-879E-9CCD0321392A}"/>
                </c:ext>
              </c:extLst>
            </c:dLbl>
            <c:dLbl>
              <c:idx val="2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F4A-48A2-879E-9CCD0321392A}"/>
                </c:ext>
              </c:extLst>
            </c:dLbl>
            <c:dLbl>
              <c:idx val="4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F4A-48A2-879E-9CCD0321392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multiLvlStrRef>
              <c:f>Foglio1!$A$171:$B$175</c:f>
              <c:multiLvlStrCache>
                <c:ptCount val="5"/>
                <c:lvl>
                  <c:pt idx="1">
                    <c:v>CATEGORIA 1 - Anticipazioni di cassa</c:v>
                  </c:pt>
                  <c:pt idx="2">
                    <c:v>CATEGORIA 2 - Finanziamenti a breve termine</c:v>
                  </c:pt>
                  <c:pt idx="3">
                    <c:v>CATEGORIA 3 - Assunzione di mutui e prestiti</c:v>
                  </c:pt>
                  <c:pt idx="4">
                    <c:v>CATEGORIA 4 - Emissione di prestiti obbligazionari</c:v>
                  </c:pt>
                </c:lvl>
                <c:lvl>
                  <c:pt idx="0">
                    <c:v>TITOLO QUINTO</c:v>
                  </c:pt>
                  <c:pt idx="1">
                    <c:v>5-Entrate derivanti da accensione di prestiti</c:v>
                  </c:pt>
                  <c:pt idx="2">
                    <c:v>5-Entrate derivanti da accensione di prestiti</c:v>
                  </c:pt>
                  <c:pt idx="3">
                    <c:v>5-Entrate derivanti da accensione di prestiti</c:v>
                  </c:pt>
                  <c:pt idx="4">
                    <c:v>5-Entrate derivanti da accensione di prestiti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Foglio1!$C$171:$C$175</c:f>
              <c:numCache>
                <c:formatCode>_(* #,##0.00_);_(* \(#,##0.00\);_(*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11827481.720000001</c:v>
                </c:pt>
                <c:pt idx="4">
                  <c:v>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15-2F4A-48A2-879E-9CCD032139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1-2F4A-48A2-879E-9CCD032139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3-2F4A-48A2-879E-9CCD032139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5-2F4A-48A2-879E-9CCD032139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7-2F4A-48A2-879E-9CCD032139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9-2F4A-48A2-879E-9CCD0321392A}"/>
                    </c:ext>
                  </c:extLst>
                </c:dPt>
                <c:dLbls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2F4A-48A2-879E-9CCD0321392A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2F4A-48A2-879E-9CCD0321392A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2F4A-48A2-879E-9CCD0321392A}"/>
                      </c:ext>
                    </c:extLst>
                  </c:dLbl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Foglio1!$A$171:$B$175</c15:sqref>
                        </c15:formulaRef>
                      </c:ext>
                    </c:extLst>
                    <c:multiLvlStrCache>
                      <c:ptCount val="5"/>
                      <c:lvl>
                        <c:pt idx="1">
                          <c:v>CATEGORIA 1 - Anticipazioni di cassa</c:v>
                        </c:pt>
                        <c:pt idx="2">
                          <c:v>CATEGORIA 2 - Finanziamenti a breve termine</c:v>
                        </c:pt>
                        <c:pt idx="3">
                          <c:v>CATEGORIA 3 - Assunzione di mutui e prestiti</c:v>
                        </c:pt>
                        <c:pt idx="4">
                          <c:v>CATEGORIA 4 - Emissione di prestiti obbligazionari</c:v>
                        </c:pt>
                      </c:lvl>
                      <c:lvl>
                        <c:pt idx="0">
                          <c:v>TITOLO QUINTO</c:v>
                        </c:pt>
                        <c:pt idx="1">
                          <c:v>5-Entrate derivanti da accensione di prestiti</c:v>
                        </c:pt>
                        <c:pt idx="2">
                          <c:v>5-Entrate derivanti da accensione di prestiti</c:v>
                        </c:pt>
                        <c:pt idx="3">
                          <c:v>5-Entrate derivanti da accensione di prestiti</c:v>
                        </c:pt>
                        <c:pt idx="4">
                          <c:v>5-Entrate derivanti da accensione di prestiti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Foglio1!$D$171:$D$175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5"/>
                      <c:pt idx="1">
                        <c:v>0</c:v>
                      </c:pt>
                      <c:pt idx="2">
                        <c:v>0</c:v>
                      </c:pt>
                      <c:pt idx="3">
                        <c:v>10565128.109999999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F4A-48A2-879E-9CCD0321392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RIEPILOGO GENERALE ENTRATE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Foglio1!$B$219</c:f>
              <c:strCache>
                <c:ptCount val="1"/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Foglio1!$A$220:$A$225</c:f>
              <c:strCache>
                <c:ptCount val="6"/>
                <c:pt idx="0">
                  <c:v>TOTALE TITOLO I</c:v>
                </c:pt>
                <c:pt idx="1">
                  <c:v>TOTALE TITOLO II</c:v>
                </c:pt>
                <c:pt idx="2">
                  <c:v>TOTALE TITOLO III</c:v>
                </c:pt>
                <c:pt idx="3">
                  <c:v>TOTALE TITOLO IV</c:v>
                </c:pt>
                <c:pt idx="4">
                  <c:v>TOTALE TITOLO V</c:v>
                </c:pt>
                <c:pt idx="5">
                  <c:v>TOTALE TITOLO VI</c:v>
                </c:pt>
              </c:strCache>
            </c:strRef>
          </c:cat>
          <c:val>
            <c:numRef>
              <c:f>Foglio1!$B$220:$B$225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4A9A-446C-B281-AFB63914754F}"/>
            </c:ext>
          </c:extLst>
        </c:ser>
        <c:ser>
          <c:idx val="1"/>
          <c:order val="1"/>
          <c:tx>
            <c:strRef>
              <c:f>Foglio1!$C$219</c:f>
              <c:strCache>
                <c:ptCount val="1"/>
                <c:pt idx="0">
                  <c:v>ACCERTAMENTI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5"/>
              <c:layout>
                <c:manualLayout>
                  <c:x val="4.89904056372224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9A-446C-B281-AFB6391475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Foglio1!$A$220:$A$225</c:f>
              <c:strCache>
                <c:ptCount val="6"/>
                <c:pt idx="0">
                  <c:v>TOTALE TITOLO I</c:v>
                </c:pt>
                <c:pt idx="1">
                  <c:v>TOTALE TITOLO II</c:v>
                </c:pt>
                <c:pt idx="2">
                  <c:v>TOTALE TITOLO III</c:v>
                </c:pt>
                <c:pt idx="3">
                  <c:v>TOTALE TITOLO IV</c:v>
                </c:pt>
                <c:pt idx="4">
                  <c:v>TOTALE TITOLO V</c:v>
                </c:pt>
                <c:pt idx="5">
                  <c:v>TOTALE TITOLO VI</c:v>
                </c:pt>
              </c:strCache>
            </c:strRef>
          </c:cat>
          <c:val>
            <c:numRef>
              <c:f>Foglio1!$C$220:$C$225</c:f>
              <c:numCache>
                <c:formatCode>_(* #,##0.00_);_(* \(#,##0.00\);_(* "-"??_);_(@_)</c:formatCode>
                <c:ptCount val="6"/>
                <c:pt idx="0">
                  <c:v>16890646.66</c:v>
                </c:pt>
                <c:pt idx="1">
                  <c:v>1165560.1200000001</c:v>
                </c:pt>
                <c:pt idx="2">
                  <c:v>8262656.0800000001</c:v>
                </c:pt>
                <c:pt idx="3">
                  <c:v>13664204.84</c:v>
                </c:pt>
                <c:pt idx="4">
                  <c:v>11827481.720000001</c:v>
                </c:pt>
                <c:pt idx="5">
                  <c:v>20322798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9A-446C-B281-AFB63914754F}"/>
            </c:ext>
          </c:extLst>
        </c:ser>
        <c:ser>
          <c:idx val="2"/>
          <c:order val="2"/>
          <c:tx>
            <c:strRef>
              <c:f>Foglio1!$D$219</c:f>
              <c:strCache>
                <c:ptCount val="1"/>
                <c:pt idx="0">
                  <c:v>RISCOSSIONI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5"/>
              <c:layout>
                <c:manualLayout>
                  <c:x val="-1.9419395918073916E-16"/>
                  <c:y val="-5.44959128065395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9A-446C-B281-AFB6391475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Foglio1!$A$220:$A$225</c:f>
              <c:strCache>
                <c:ptCount val="6"/>
                <c:pt idx="0">
                  <c:v>TOTALE TITOLO I</c:v>
                </c:pt>
                <c:pt idx="1">
                  <c:v>TOTALE TITOLO II</c:v>
                </c:pt>
                <c:pt idx="2">
                  <c:v>TOTALE TITOLO III</c:v>
                </c:pt>
                <c:pt idx="3">
                  <c:v>TOTALE TITOLO IV</c:v>
                </c:pt>
                <c:pt idx="4">
                  <c:v>TOTALE TITOLO V</c:v>
                </c:pt>
                <c:pt idx="5">
                  <c:v>TOTALE TITOLO VI</c:v>
                </c:pt>
              </c:strCache>
            </c:strRef>
          </c:cat>
          <c:val>
            <c:numRef>
              <c:f>Foglio1!$D$220:$D$225</c:f>
              <c:numCache>
                <c:formatCode>_(* #,##0.00_);_(* \(#,##0.00\);_(* "-"??_);_(@_)</c:formatCode>
                <c:ptCount val="6"/>
                <c:pt idx="0">
                  <c:v>10978569.970000001</c:v>
                </c:pt>
                <c:pt idx="1">
                  <c:v>300998</c:v>
                </c:pt>
                <c:pt idx="2">
                  <c:v>3996170.77</c:v>
                </c:pt>
                <c:pt idx="3">
                  <c:v>1685205.05</c:v>
                </c:pt>
                <c:pt idx="4">
                  <c:v>10565128.109999999</c:v>
                </c:pt>
                <c:pt idx="5">
                  <c:v>20334196.969999999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9A-446C-B281-AFB6391475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-50"/>
        <c:axId val="363836904"/>
        <c:axId val="363832312"/>
      </c:barChart>
      <c:catAx>
        <c:axId val="363836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3832312"/>
        <c:crosses val="autoZero"/>
        <c:auto val="1"/>
        <c:lblAlgn val="ctr"/>
        <c:lblOffset val="100"/>
        <c:noMultiLvlLbl val="0"/>
      </c:catAx>
      <c:valAx>
        <c:axId val="3638323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383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Foglio1!$C$4</c:f>
              <c:strCache>
                <c:ptCount val="1"/>
                <c:pt idx="0">
                  <c:v>Accertamenti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D81D-44AB-8575-F7522C1FEC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D81D-44AB-8575-F7522C1FEC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D81D-44AB-8575-F7522C1FEC40}"/>
              </c:ext>
            </c:extLst>
          </c:dPt>
          <c:dLbls>
            <c:dLbl>
              <c:idx val="0"/>
              <c:layout>
                <c:manualLayout>
                  <c:x val="-2.7105020963288678E-2"/>
                  <c:y val="-0.1332965702519508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1D-44AB-8575-F7522C1FEC40}"/>
                </c:ext>
              </c:extLst>
            </c:dLbl>
            <c:dLbl>
              <c:idx val="1"/>
              <c:layout>
                <c:manualLayout>
                  <c:x val="5.9600731726715976E-2"/>
                  <c:y val="-0.7654667408998118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1D-44AB-8575-F7522C1FEC40}"/>
                </c:ext>
              </c:extLst>
            </c:dLbl>
            <c:dLbl>
              <c:idx val="2"/>
              <c:layout>
                <c:manualLayout>
                  <c:x val="1.4410471418345434E-2"/>
                  <c:y val="0.6235994238093975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1D-44AB-8575-F7522C1FEC4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Foglio1!$A$5:$B$7</c:f>
              <c:multiLvlStrCache>
                <c:ptCount val="3"/>
                <c:lvl>
                  <c:pt idx="0">
                    <c:v>CATEGORIA 1 - Imposte</c:v>
                  </c:pt>
                  <c:pt idx="1">
                    <c:v>CATEGORIA 2 - Tasse</c:v>
                  </c:pt>
                  <c:pt idx="2">
                    <c:v>CATEGORIA 3 - Tributi speciali ed altre entrate tributarie proprie</c:v>
                  </c:pt>
                </c:lvl>
                <c:lvl>
                  <c:pt idx="0">
                    <c:v>1-Entrate tributarie</c:v>
                  </c:pt>
                  <c:pt idx="1">
                    <c:v>1-Entrate tributarie</c:v>
                  </c:pt>
                  <c:pt idx="2">
                    <c:v>1-Entrate tributarie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Foglio1!$C$5:$C$7</c:f>
              <c:numCache>
                <c:formatCode>_(* #,##0.00_);_(* \(#,##0.00\);_(* "-"??_);_(@_)</c:formatCode>
                <c:ptCount val="3"/>
                <c:pt idx="0">
                  <c:v>6369908.3399999999</c:v>
                </c:pt>
                <c:pt idx="1">
                  <c:v>7965111.8300000001</c:v>
                </c:pt>
                <c:pt idx="2">
                  <c:v>2555626.4900000002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D-D81D-44AB-8575-F7522C1FEC4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Foglio1!$D$4</c15:sqref>
                        </c15:formulaRef>
                      </c:ext>
                    </c:extLst>
                    <c:strCache>
                      <c:ptCount val="1"/>
                      <c:pt idx="0">
                        <c:v>Riscossioni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1-D81D-44AB-8575-F7522C1FEC4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3-D81D-44AB-8575-F7522C1FEC4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5-D81D-44AB-8575-F7522C1FEC40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Foglio1!$A$5:$B$7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CATEGORIA 1 - Imposte</c:v>
                        </c:pt>
                        <c:pt idx="1">
                          <c:v>CATEGORIA 2 - Tasse</c:v>
                        </c:pt>
                        <c:pt idx="2">
                          <c:v>CATEGORIA 3 - Tributi speciali ed altre entrate tributarie proprie</c:v>
                        </c:pt>
                      </c:lvl>
                      <c:lvl>
                        <c:pt idx="0">
                          <c:v>1-Entrate tributarie</c:v>
                        </c:pt>
                        <c:pt idx="1">
                          <c:v>1-Entrate tributarie</c:v>
                        </c:pt>
                        <c:pt idx="2">
                          <c:v>1-Entrate tributarie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Foglio1!$D$5:$D$7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4321201.9000000004</c:v>
                      </c:pt>
                      <c:pt idx="1">
                        <c:v>4043584.88</c:v>
                      </c:pt>
                      <c:pt idx="2">
                        <c:v>2613783.19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D81D-44AB-8575-F7522C1FEC40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86847824782037"/>
          <c:y val="0.32597894960099688"/>
          <c:w val="0.30619429779887664"/>
          <c:h val="0.5768862730542521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Riscossioni</a:t>
            </a:r>
          </a:p>
        </c:rich>
      </c:tx>
      <c:layout>
        <c:manualLayout>
          <c:xMode val="edge"/>
          <c:yMode val="edge"/>
          <c:x val="0.49499290522486106"/>
          <c:y val="3.4327965782522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987-47AC-A0D8-118CE9C89B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D987-47AC-A0D8-118CE9C89B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D987-47AC-A0D8-118CE9C89B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987-47AC-A0D8-118CE9C89B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987-47AC-A0D8-118CE9C89B4A}"/>
              </c:ext>
            </c:extLst>
          </c:dPt>
          <c:dLbls>
            <c:dLbl>
              <c:idx val="0"/>
              <c:layout>
                <c:manualLayout>
                  <c:x val="-7.2668398897479836E-2"/>
                  <c:y val="-5.9226136511853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87-47AC-A0D8-118CE9C89B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87-47AC-A0D8-118CE9C89B4A}"/>
                </c:ext>
              </c:extLst>
            </c:dLbl>
            <c:dLbl>
              <c:idx val="2"/>
              <c:layout>
                <c:manualLayout>
                  <c:x val="-3.0545494751972452E-2"/>
                  <c:y val="0.197203451547513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87-47AC-A0D8-118CE9C89B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87-47AC-A0D8-118CE9C89B4A}"/>
                </c:ext>
              </c:extLst>
            </c:dLbl>
            <c:dLbl>
              <c:idx val="4"/>
              <c:layout>
                <c:manualLayout>
                  <c:x val="2.7789510263072671E-2"/>
                  <c:y val="-0.2819624940027952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87-47AC-A0D8-118CE9C89B4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Foglio1!$A$26:$B$30</c:f>
              <c:multiLvlStrCache>
                <c:ptCount val="5"/>
                <c:lvl>
                  <c:pt idx="0">
                    <c:v>CATEGORIA 1 - Contributi e trasferimenti correnti dello Stato</c:v>
                  </c:pt>
                  <c:pt idx="1">
                    <c:v>CATEGORIA 2 - Contributi e trasferimenti correnti dalla regione</c:v>
                  </c:pt>
                  <c:pt idx="2">
                    <c:v>CATEGORIA 3 - Contributi e trasferimenti correnti dalla regione per funzioni delegate</c:v>
                  </c:pt>
                  <c:pt idx="3">
                    <c:v>CATEGORIA 4 - Contributi e trasferimenti da parte di organismi comunitari ed internazionali</c:v>
                  </c:pt>
                  <c:pt idx="4">
                    <c:v>CATEGORIA 5 - Contributi e trasferimenti correnti da altri enti del settore pubblico</c:v>
                  </c:pt>
                </c:lvl>
                <c:lvl>
                  <c:pt idx="0">
                    <c:v>2-Entrate deriv. da contributi e trasf. correnti dello Stato, della Regione e di altri del sett. pubb., anche rapp. all'es. di funzioni delegate dalla Regione</c:v>
                  </c:pt>
                  <c:pt idx="1">
                    <c:v>2-Entrate deriv. da contributi e trasf. correnti dello Stato, della Regione e di altri del sett. pubb., anche rapp. all'es. di funzioni delegate dalla Regione</c:v>
                  </c:pt>
                  <c:pt idx="2">
                    <c:v>2-Entrate deriv. da contributi e trasf. correnti dello Stato, della Regione e di altri del sett. pubb., anche rapp. all'es. di funzioni delegate dalla Regione</c:v>
                  </c:pt>
                  <c:pt idx="3">
                    <c:v>2-Entrate deriv. da contributi e trasf. correnti dello Stato, della Regione e di altri del sett. pubb., anche rapp. all'es. di funzioni delegate dalla Regione</c:v>
                  </c:pt>
                  <c:pt idx="4">
                    <c:v>2-Entrate deriv. da contributi e trasf. correnti dello Stato, della Regione e di altri del sett. pubb., anche rapp. all'es. di funzioni delegate dalla Regione</c:v>
                  </c:pt>
                </c:lvl>
              </c:multiLvlStrCache>
            </c:multiLvlStrRef>
          </c:cat>
          <c:val>
            <c:numRef>
              <c:f>Foglio1!$D$26:$D$30</c:f>
              <c:numCache>
                <c:formatCode>_(* #,##0.00_);_(* \(#,##0.00\);_(* "-"??_);_(@_)</c:formatCode>
                <c:ptCount val="5"/>
                <c:pt idx="0">
                  <c:v>26293.59</c:v>
                </c:pt>
                <c:pt idx="1">
                  <c:v>0</c:v>
                </c:pt>
                <c:pt idx="2">
                  <c:v>134498.54</c:v>
                </c:pt>
                <c:pt idx="3">
                  <c:v>0</c:v>
                </c:pt>
                <c:pt idx="4">
                  <c:v>140205.87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7-47AC-A0D8-118CE9C89B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2-D987-47AC-A0D8-118CE9C89B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3-D987-47AC-A0D8-118CE9C89B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4-D987-47AC-A0D8-118CE9C89B4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Lbls>
                  <c:dLbl>
                    <c:idx val="0"/>
                    <c:layout>
                      <c:manualLayout>
                        <c:x val="-8.0642768199611956E-2"/>
                        <c:y val="7.7829677779614151E-2"/>
                      </c:manualLayout>
                    </c:layout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D987-47AC-A0D8-118CE9C89B4A}"/>
                      </c:ext>
                    </c:extLst>
                  </c:dLbl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D987-47AC-A0D8-118CE9C89B4A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D987-47AC-A0D8-118CE9C89B4A}"/>
                      </c:ext>
                    </c:extLst>
                  </c:dLbl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Foglio1!$A$26:$B$30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CATEGORIA 1 - Contributi e trasferimenti correnti dello Stato</c:v>
                        </c:pt>
                        <c:pt idx="1">
                          <c:v>CATEGORIA 2 - Contributi e trasferimenti correnti dalla regione</c:v>
                        </c:pt>
                        <c:pt idx="2">
                          <c:v>CATEGORIA 3 - Contributi e trasferimenti correnti dalla regione per funzioni delegate</c:v>
                        </c:pt>
                        <c:pt idx="3">
                          <c:v>CATEGORIA 4 - Contributi e trasferimenti da parte di organismi comunitari ed internazionali</c:v>
                        </c:pt>
                        <c:pt idx="4">
                          <c:v>CATEGORIA 5 - Contributi e trasferimenti correnti da altri enti del settore pubblico</c:v>
                        </c:pt>
                      </c:lvl>
                      <c:lvl>
                        <c:pt idx="0">
                          <c:v>2-Entrate deriv. da contributi e trasf. correnti dello Stato, della Regione e di altri del sett. pubb., anche rapp. all'es. di funzioni delegate dalla Regione</c:v>
                        </c:pt>
                        <c:pt idx="1">
                          <c:v>2-Entrate deriv. da contributi e trasf. correnti dello Stato, della Regione e di altri del sett. pubb., anche rapp. all'es. di funzioni delegate dalla Regione</c:v>
                        </c:pt>
                        <c:pt idx="2">
                          <c:v>2-Entrate deriv. da contributi e trasf. correnti dello Stato, della Regione e di altri del sett. pubb., anche rapp. all'es. di funzioni delegate dalla Regione</c:v>
                        </c:pt>
                        <c:pt idx="3">
                          <c:v>2-Entrate deriv. da contributi e trasf. correnti dello Stato, della Regione e di altri del sett. pubb., anche rapp. all'es. di funzioni delegate dalla Regione</c:v>
                        </c:pt>
                        <c:pt idx="4">
                          <c:v>2-Entrate deriv. da contributi e trasf. correnti dello Stato, della Regione e di altri del sett. pubb., anche rapp. all'es. di funzioni delegate dalla Regione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Foglio1!$C$26:$C$30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5"/>
                      <c:pt idx="0">
                        <c:v>130124.01</c:v>
                      </c:pt>
                      <c:pt idx="1">
                        <c:v>0</c:v>
                      </c:pt>
                      <c:pt idx="2">
                        <c:v>621897.71</c:v>
                      </c:pt>
                      <c:pt idx="3">
                        <c:v>0</c:v>
                      </c:pt>
                      <c:pt idx="4">
                        <c:v>413538.4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987-47AC-A0D8-118CE9C89B4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Accertamenti</a:t>
            </a:r>
          </a:p>
        </c:rich>
      </c:tx>
      <c:layout>
        <c:manualLayout>
          <c:xMode val="edge"/>
          <c:yMode val="edge"/>
          <c:x val="0.49499290522486106"/>
          <c:y val="3.4327965782522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2-D987-47AC-A0D8-118CE9C89B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3-D987-47AC-A0D8-118CE9C89B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1428-4CE5-BBCB-6D935928D1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4-D987-47AC-A0D8-118CE9C89B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1428-4CE5-BBCB-6D935928D1D0}"/>
              </c:ext>
            </c:extLst>
          </c:dPt>
          <c:dLbls>
            <c:dLbl>
              <c:idx val="0"/>
              <c:layout>
                <c:manualLayout>
                  <c:x val="-0.12611251076062835"/>
                  <c:y val="-8.19380069789953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87-47AC-A0D8-118CE9C89B4A}"/>
                </c:ext>
              </c:extLst>
            </c:dLbl>
            <c:dLbl>
              <c:idx val="1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87-47AC-A0D8-118CE9C89B4A}"/>
                </c:ext>
              </c:extLst>
            </c:dLbl>
            <c:dLbl>
              <c:idx val="2"/>
              <c:layout>
                <c:manualLayout>
                  <c:x val="6.2414013694627188E-3"/>
                  <c:y val="8.64867510709116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28-4CE5-BBCB-6D935928D1D0}"/>
                </c:ext>
              </c:extLst>
            </c:dLbl>
            <c:dLbl>
              <c:idx val="3"/>
              <c:delete val="1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87-47AC-A0D8-118CE9C89B4A}"/>
                </c:ext>
              </c:extLst>
            </c:dLbl>
            <c:dLbl>
              <c:idx val="4"/>
              <c:layout>
                <c:manualLayout>
                  <c:x val="2.904250810173149E-4"/>
                  <c:y val="-7.71660228692929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28-4CE5-BBCB-6D935928D1D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multiLvlStrRef>
              <c:f>Foglio1!$A$26:$B$30</c:f>
              <c:multiLvlStrCache>
                <c:ptCount val="5"/>
                <c:lvl>
                  <c:pt idx="0">
                    <c:v>CATEGORIA 1 - Contributi e trasferimenti correnti dello Stato</c:v>
                  </c:pt>
                  <c:pt idx="1">
                    <c:v>CATEGORIA 2 - Contributi e trasferimenti correnti dalla regione</c:v>
                  </c:pt>
                  <c:pt idx="2">
                    <c:v>CATEGORIA 3 - Contributi e trasferimenti correnti dalla regione per funzioni delegate</c:v>
                  </c:pt>
                  <c:pt idx="3">
                    <c:v>CATEGORIA 4 - Contributi e trasferimenti da parte di organismi comunitari ed internazionali</c:v>
                  </c:pt>
                  <c:pt idx="4">
                    <c:v>CATEGORIA 5 - Contributi e trasferimenti correnti da altri enti del settore pubblico</c:v>
                  </c:pt>
                </c:lvl>
                <c:lvl>
                  <c:pt idx="0">
                    <c:v>2-Entrate deriv. da contributi e trasf. correnti dello Stato, della Regione e di altri del sett. pubb., anche rapp. all'es. di funzioni delegate dalla Regione</c:v>
                  </c:pt>
                  <c:pt idx="1">
                    <c:v>2-Entrate deriv. da contributi e trasf. correnti dello Stato, della Regione e di altri del sett. pubb., anche rapp. all'es. di funzioni delegate dalla Regione</c:v>
                  </c:pt>
                  <c:pt idx="2">
                    <c:v>2-Entrate deriv. da contributi e trasf. correnti dello Stato, della Regione e di altri del sett. pubb., anche rapp. all'es. di funzioni delegate dalla Regione</c:v>
                  </c:pt>
                  <c:pt idx="3">
                    <c:v>2-Entrate deriv. da contributi e trasf. correnti dello Stato, della Regione e di altri del sett. pubb., anche rapp. all'es. di funzioni delegate dalla Regione</c:v>
                  </c:pt>
                  <c:pt idx="4">
                    <c:v>2-Entrate deriv. da contributi e trasf. correnti dello Stato, della Regione e di altri del sett. pubb., anche rapp. all'es. di funzioni delegate dalla Regione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Foglio1!$C$26:$C$30</c:f>
              <c:numCache>
                <c:formatCode>_(* #,##0.00_);_(* \(#,##0.00\);_(* "-"??_);_(@_)</c:formatCode>
                <c:ptCount val="5"/>
                <c:pt idx="0">
                  <c:v>130124.01</c:v>
                </c:pt>
                <c:pt idx="1">
                  <c:v>0</c:v>
                </c:pt>
                <c:pt idx="2">
                  <c:v>621897.71</c:v>
                </c:pt>
                <c:pt idx="3">
                  <c:v>0</c:v>
                </c:pt>
                <c:pt idx="4">
                  <c:v>413538.4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987-47AC-A0D8-118CE9C89B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5-D987-47AC-A0D8-118CE9C89B4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6-D987-47AC-A0D8-118CE9C89B4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8-D987-47AC-A0D8-118CE9C89B4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7-D987-47AC-A0D8-118CE9C89B4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9-D987-47AC-A0D8-118CE9C89B4A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7.2668398897479836E-2"/>
                        <c:y val="-5.922613651185378E-2"/>
                      </c:manualLayout>
                    </c:layout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D987-47AC-A0D8-118CE9C89B4A}"/>
                      </c:ext>
                    </c:extLst>
                  </c:dLbl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D987-47AC-A0D8-118CE9C89B4A}"/>
                      </c:ext>
                    </c:extLst>
                  </c:dLbl>
                  <c:dLbl>
                    <c:idx val="2"/>
                    <c:layout>
                      <c:manualLayout>
                        <c:x val="-3.0545494751972452E-2"/>
                        <c:y val="0.1972034515475139"/>
                      </c:manualLayout>
                    </c:layout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D987-47AC-A0D8-118CE9C89B4A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D987-47AC-A0D8-118CE9C89B4A}"/>
                      </c:ext>
                    </c:extLst>
                  </c:dLbl>
                  <c:dLbl>
                    <c:idx val="4"/>
                    <c:layout>
                      <c:manualLayout>
                        <c:x val="2.7789510263072671E-2"/>
                        <c:y val="-0.28196249400279522"/>
                      </c:manualLayout>
                    </c:layout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D987-47AC-A0D8-118CE9C89B4A}"/>
                      </c:ext>
                    </c:extLst>
                  </c:dLbl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Foglio1!$A$26:$B$30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CATEGORIA 1 - Contributi e trasferimenti correnti dello Stato</c:v>
                        </c:pt>
                        <c:pt idx="1">
                          <c:v>CATEGORIA 2 - Contributi e trasferimenti correnti dalla regione</c:v>
                        </c:pt>
                        <c:pt idx="2">
                          <c:v>CATEGORIA 3 - Contributi e trasferimenti correnti dalla regione per funzioni delegate</c:v>
                        </c:pt>
                        <c:pt idx="3">
                          <c:v>CATEGORIA 4 - Contributi e trasferimenti da parte di organismi comunitari ed internazionali</c:v>
                        </c:pt>
                        <c:pt idx="4">
                          <c:v>CATEGORIA 5 - Contributi e trasferimenti correnti da altri enti del settore pubblico</c:v>
                        </c:pt>
                      </c:lvl>
                      <c:lvl>
                        <c:pt idx="0">
                          <c:v>2-Entrate deriv. da contributi e trasf. correnti dello Stato, della Regione e di altri del sett. pubb., anche rapp. all'es. di funzioni delegate dalla Regione</c:v>
                        </c:pt>
                        <c:pt idx="1">
                          <c:v>2-Entrate deriv. da contributi e trasf. correnti dello Stato, della Regione e di altri del sett. pubb., anche rapp. all'es. di funzioni delegate dalla Regione</c:v>
                        </c:pt>
                        <c:pt idx="2">
                          <c:v>2-Entrate deriv. da contributi e trasf. correnti dello Stato, della Regione e di altri del sett. pubb., anche rapp. all'es. di funzioni delegate dalla Regione</c:v>
                        </c:pt>
                        <c:pt idx="3">
                          <c:v>2-Entrate deriv. da contributi e trasf. correnti dello Stato, della Regione e di altri del sett. pubb., anche rapp. all'es. di funzioni delegate dalla Regione</c:v>
                        </c:pt>
                        <c:pt idx="4">
                          <c:v>2-Entrate deriv. da contributi e trasf. correnti dello Stato, della Regione e di altri del sett. pubb., anche rapp. all'es. di funzioni delegate dalla Regione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Foglio1!$D$26:$D$30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5"/>
                      <c:pt idx="0">
                        <c:v>26293.59</c:v>
                      </c:pt>
                      <c:pt idx="1">
                        <c:v>0</c:v>
                      </c:pt>
                      <c:pt idx="2">
                        <c:v>134498.54</c:v>
                      </c:pt>
                      <c:pt idx="3">
                        <c:v>0</c:v>
                      </c:pt>
                      <c:pt idx="4">
                        <c:v>140205.87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987-47AC-A0D8-118CE9C89B4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Riscossioni</a:t>
            </a:r>
          </a:p>
        </c:rich>
      </c:tx>
      <c:layout>
        <c:manualLayout>
          <c:xMode val="edge"/>
          <c:yMode val="edge"/>
          <c:x val="0.4468349349186598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CAF7-40EA-84FE-8FEA8B4686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AF7-40EA-84FE-8FEA8B4686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AF7-40EA-84FE-8FEA8B4686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AF7-40EA-84FE-8FEA8B46869A}"/>
              </c:ext>
            </c:extLst>
          </c:dPt>
          <c:dLbls>
            <c:dLbl>
              <c:idx val="1"/>
              <c:layout>
                <c:manualLayout>
                  <c:x val="-3.0984821233761242E-2"/>
                  <c:y val="-4.41208668011975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F7-40EA-84FE-8FEA8B46869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F7-40EA-84FE-8FEA8B46869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F7-40EA-84FE-8FEA8B46869A}"/>
                </c:ext>
              </c:extLst>
            </c:dLbl>
            <c:dLbl>
              <c:idx val="4"/>
              <c:layout>
                <c:manualLayout>
                  <c:x val="9.2263572056176094E-2"/>
                  <c:y val="9.35952729526899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0EA-84FE-8FEA8B46869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Foglio1!$A$88:$B$92</c:f>
              <c:multiLvlStrCache>
                <c:ptCount val="5"/>
                <c:lvl>
                  <c:pt idx="0">
                    <c:v>CATEGORIA 1 - Proventi dei servizi pubblici</c:v>
                  </c:pt>
                  <c:pt idx="1">
                    <c:v>CATEGORIA 2 - Proventi dei beni dell'ente</c:v>
                  </c:pt>
                  <c:pt idx="2">
                    <c:v>CATEGORIA 3 - Interessi su anticipazioni e crediti</c:v>
                  </c:pt>
                  <c:pt idx="3">
                    <c:v>CATEGORIA 4 - Utili netti delle aziende speciali e partecipate, dividendi di societa'</c:v>
                  </c:pt>
                  <c:pt idx="4">
                    <c:v>CATEGORIA 5 - Proventi diversi</c:v>
                  </c:pt>
                </c:lvl>
                <c:lvl>
                  <c:pt idx="0">
                    <c:v>3-Entrate extratributarie</c:v>
                  </c:pt>
                  <c:pt idx="1">
                    <c:v>3-Entrate extratributarie</c:v>
                  </c:pt>
                  <c:pt idx="2">
                    <c:v>3-Entrate extratributarie</c:v>
                  </c:pt>
                  <c:pt idx="3">
                    <c:v>3-Entrate extratributarie</c:v>
                  </c:pt>
                  <c:pt idx="4">
                    <c:v>3-Entrate extratributarie</c:v>
                  </c:pt>
                </c:lvl>
              </c:multiLvlStrCache>
            </c:multiLvlStrRef>
          </c:cat>
          <c:val>
            <c:numRef>
              <c:f>Foglio1!$D$88:$D$92</c:f>
              <c:numCache>
                <c:formatCode>_(* #,##0.00_);_(* \(#,##0.00\);_(* "-"??_);_(@_)</c:formatCode>
                <c:ptCount val="5"/>
                <c:pt idx="0">
                  <c:v>3168717.6</c:v>
                </c:pt>
                <c:pt idx="1">
                  <c:v>28076.9</c:v>
                </c:pt>
                <c:pt idx="2">
                  <c:v>186.52</c:v>
                </c:pt>
                <c:pt idx="3">
                  <c:v>0</c:v>
                </c:pt>
                <c:pt idx="4">
                  <c:v>799189.75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7-40EA-84FE-8FEA8B46869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Foglio1!$A$88:$B$92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CATEGORIA 1 - Proventi dei servizi pubblici</c:v>
                        </c:pt>
                        <c:pt idx="1">
                          <c:v>CATEGORIA 2 - Proventi dei beni dell'ente</c:v>
                        </c:pt>
                        <c:pt idx="2">
                          <c:v>CATEGORIA 3 - Interessi su anticipazioni e crediti</c:v>
                        </c:pt>
                        <c:pt idx="3">
                          <c:v>CATEGORIA 4 - Utili netti delle aziende speciali e partecipate, dividendi di societa'</c:v>
                        </c:pt>
                        <c:pt idx="4">
                          <c:v>CATEGORIA 5 - Proventi diversi</c:v>
                        </c:pt>
                      </c:lvl>
                      <c:lvl>
                        <c:pt idx="0">
                          <c:v>3-Entrate extratributarie</c:v>
                        </c:pt>
                        <c:pt idx="1">
                          <c:v>3-Entrate extratributarie</c:v>
                        </c:pt>
                        <c:pt idx="2">
                          <c:v>3-Entrate extratributarie</c:v>
                        </c:pt>
                        <c:pt idx="3">
                          <c:v>3-Entrate extratributarie</c:v>
                        </c:pt>
                        <c:pt idx="4">
                          <c:v>3-Entrate extratributarie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Foglio1!$C$88:$C$92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5"/>
                      <c:pt idx="0">
                        <c:v>7195732.3200000003</c:v>
                      </c:pt>
                      <c:pt idx="1">
                        <c:v>262547.49</c:v>
                      </c:pt>
                      <c:pt idx="2">
                        <c:v>186.52</c:v>
                      </c:pt>
                      <c:pt idx="3">
                        <c:v>0</c:v>
                      </c:pt>
                      <c:pt idx="4">
                        <c:v>804189.75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AF7-40EA-84FE-8FEA8B46869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Accertamenti</a:t>
            </a:r>
          </a:p>
        </c:rich>
      </c:tx>
      <c:layout>
        <c:manualLayout>
          <c:xMode val="edge"/>
          <c:yMode val="edge"/>
          <c:x val="0.4468349349186598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8C8-4D21-8571-AB21E971F5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8C8-4D21-8571-AB21E971F5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8C8-4D21-8571-AB21E971F5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88C8-4D21-8571-AB21E971F5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88C8-4D21-8571-AB21E971F548}"/>
              </c:ext>
            </c:extLst>
          </c:dPt>
          <c:dLbls>
            <c:dLbl>
              <c:idx val="1"/>
              <c:layout>
                <c:manualLayout>
                  <c:x val="-2.4170909359221688E-2"/>
                  <c:y val="-2.65904272622668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C8-4D21-8571-AB21E971F54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8C8-4D21-8571-AB21E971F54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8C8-4D21-8571-AB21E971F548}"/>
                </c:ext>
              </c:extLst>
            </c:dLbl>
            <c:dLbl>
              <c:idx val="4"/>
              <c:layout>
                <c:manualLayout>
                  <c:x val="4.1108159672811985E-2"/>
                  <c:y val="-8.71858869995927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8C8-4D21-8571-AB21E971F54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multiLvlStrRef>
              <c:f>Foglio1!$A$88:$B$92</c:f>
              <c:multiLvlStrCache>
                <c:ptCount val="5"/>
                <c:lvl>
                  <c:pt idx="0">
                    <c:v>CATEGORIA 1 - Proventi dei servizi pubblici</c:v>
                  </c:pt>
                  <c:pt idx="1">
                    <c:v>CATEGORIA 2 - Proventi dei beni dell'ente</c:v>
                  </c:pt>
                  <c:pt idx="2">
                    <c:v>CATEGORIA 3 - Interessi su anticipazioni e crediti</c:v>
                  </c:pt>
                  <c:pt idx="3">
                    <c:v>CATEGORIA 4 - Utili netti delle aziende speciali e partecipate, dividendi di societa'</c:v>
                  </c:pt>
                  <c:pt idx="4">
                    <c:v>CATEGORIA 5 - Proventi diversi</c:v>
                  </c:pt>
                </c:lvl>
                <c:lvl>
                  <c:pt idx="0">
                    <c:v>3-Entrate extratributarie</c:v>
                  </c:pt>
                  <c:pt idx="1">
                    <c:v>3-Entrate extratributarie</c:v>
                  </c:pt>
                  <c:pt idx="2">
                    <c:v>3-Entrate extratributarie</c:v>
                  </c:pt>
                  <c:pt idx="3">
                    <c:v>3-Entrate extratributarie</c:v>
                  </c:pt>
                  <c:pt idx="4">
                    <c:v>3-Entrate extratributarie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Foglio1!$C$88:$C$92</c:f>
              <c:numCache>
                <c:formatCode>_(* #,##0.00_);_(* \(#,##0.00\);_(* "-"??_);_(@_)</c:formatCode>
                <c:ptCount val="5"/>
                <c:pt idx="0">
                  <c:v>7195732.3200000003</c:v>
                </c:pt>
                <c:pt idx="1">
                  <c:v>262547.49</c:v>
                </c:pt>
                <c:pt idx="2">
                  <c:v>186.52</c:v>
                </c:pt>
                <c:pt idx="3">
                  <c:v>0</c:v>
                </c:pt>
                <c:pt idx="4">
                  <c:v>804189.75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CAF7-40EA-84FE-8FEA8B46869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1-88C8-4D21-8571-AB21E971F54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4-CAF7-40EA-84FE-8FEA8B46869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3-CAF7-40EA-84FE-8FEA8B46869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2-CAF7-40EA-84FE-8FEA8B46869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5-CAF7-40EA-84FE-8FEA8B46869A}"/>
                    </c:ext>
                  </c:extLst>
                </c:dPt>
                <c:dLbls>
                  <c:dLbl>
                    <c:idx val="1"/>
                    <c:layout>
                      <c:manualLayout>
                        <c:x val="-3.0984821233761242E-2"/>
                        <c:y val="-4.4120866801197589E-2"/>
                      </c:manualLayout>
                    </c:layout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CAF7-40EA-84FE-8FEA8B46869A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AF7-40EA-84FE-8FEA8B46869A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CAF7-40EA-84FE-8FEA8B46869A}"/>
                      </c:ext>
                    </c:extLst>
                  </c:dLbl>
                  <c:dLbl>
                    <c:idx val="4"/>
                    <c:layout>
                      <c:manualLayout>
                        <c:x val="9.2263572056176094E-2"/>
                        <c:y val="9.3595272952689934E-2"/>
                      </c:manualLayout>
                    </c:layout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CAF7-40EA-84FE-8FEA8B46869A}"/>
                      </c:ext>
                    </c:extLst>
                  </c:dLbl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Foglio1!$A$88:$B$92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CATEGORIA 1 - Proventi dei servizi pubblici</c:v>
                        </c:pt>
                        <c:pt idx="1">
                          <c:v>CATEGORIA 2 - Proventi dei beni dell'ente</c:v>
                        </c:pt>
                        <c:pt idx="2">
                          <c:v>CATEGORIA 3 - Interessi su anticipazioni e crediti</c:v>
                        </c:pt>
                        <c:pt idx="3">
                          <c:v>CATEGORIA 4 - Utili netti delle aziende speciali e partecipate, dividendi di societa'</c:v>
                        </c:pt>
                        <c:pt idx="4">
                          <c:v>CATEGORIA 5 - Proventi diversi</c:v>
                        </c:pt>
                      </c:lvl>
                      <c:lvl>
                        <c:pt idx="0">
                          <c:v>3-Entrate extratributarie</c:v>
                        </c:pt>
                        <c:pt idx="1">
                          <c:v>3-Entrate extratributarie</c:v>
                        </c:pt>
                        <c:pt idx="2">
                          <c:v>3-Entrate extratributarie</c:v>
                        </c:pt>
                        <c:pt idx="3">
                          <c:v>3-Entrate extratributarie</c:v>
                        </c:pt>
                        <c:pt idx="4">
                          <c:v>3-Entrate extratributarie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Foglio1!$D$88:$D$92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5"/>
                      <c:pt idx="0">
                        <c:v>3168717.6</c:v>
                      </c:pt>
                      <c:pt idx="1">
                        <c:v>28076.9</c:v>
                      </c:pt>
                      <c:pt idx="2">
                        <c:v>186.52</c:v>
                      </c:pt>
                      <c:pt idx="3">
                        <c:v>0</c:v>
                      </c:pt>
                      <c:pt idx="4">
                        <c:v>799189.75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AF7-40EA-84FE-8FEA8B46869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Riscossioni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2F6-44D3-9C91-42825EA3FB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2F6-44D3-9C91-42825EA3FB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D2F6-44D3-9C91-42825EA3FB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2F6-44D3-9C91-42825EA3FBAB}"/>
              </c:ext>
            </c:extLst>
          </c:dPt>
          <c:dLbls>
            <c:dLbl>
              <c:idx val="0"/>
              <c:layout>
                <c:manualLayout>
                  <c:x val="-3.2967358444641451E-2"/>
                  <c:y val="-2.84959759018065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F6-44D3-9C91-42825EA3FBAB}"/>
                </c:ext>
              </c:extLst>
            </c:dLbl>
            <c:dLbl>
              <c:idx val="1"/>
              <c:layout>
                <c:manualLayout>
                  <c:x val="4.6488292297835222E-3"/>
                  <c:y val="1.65653870554927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F6-44D3-9C91-42825EA3FB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F6-44D3-9C91-42825EA3FB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F6-44D3-9C91-42825EA3FBA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Foglio1!$A$124:$B$129</c:f>
              <c:multiLvlStrCache>
                <c:ptCount val="6"/>
                <c:lvl>
                  <c:pt idx="0">
                    <c:v>CATEGORIA 1 - Alienazioni di beni patrimoniali</c:v>
                  </c:pt>
                  <c:pt idx="1">
                    <c:v>CATEGORIA 2 - Trasferimenti di capitale dallo Stato</c:v>
                  </c:pt>
                  <c:pt idx="2">
                    <c:v>CATEGORIA 3 - Trasferimenti di capitale dalla regione</c:v>
                  </c:pt>
                  <c:pt idx="3">
                    <c:v>CATEGORIA 4 - Trasferimenti di capitale da altri enti del settore pubblico</c:v>
                  </c:pt>
                  <c:pt idx="4">
                    <c:v>CATEGORIA 5 - Trasferimenti di capitale da altri soggetti</c:v>
                  </c:pt>
                  <c:pt idx="5">
                    <c:v>CATEGORIA 6 - Riscossione di crediti</c:v>
                  </c:pt>
                </c:lvl>
                <c:lvl>
                  <c:pt idx="0">
                    <c:v>4-Entrate derivanti da alienazioni, da trasferimenti di capitale e da riscossioni di crediti</c:v>
                  </c:pt>
                  <c:pt idx="1">
                    <c:v>4-Entrate derivanti da alienazioni, da trasferimenti di capitale e da riscossioni di crediti</c:v>
                  </c:pt>
                  <c:pt idx="2">
                    <c:v>4-Entrate derivanti da alienazioni, da trasferimenti di capitale e da riscossioni di crediti</c:v>
                  </c:pt>
                  <c:pt idx="3">
                    <c:v>4-Entrate derivanti da alienazioni, da trasferimenti di capitale e da riscossioni di crediti</c:v>
                  </c:pt>
                  <c:pt idx="4">
                    <c:v>4-Entrate derivanti da alienazioni, da trasferimenti di capitale e da riscossioni di crediti</c:v>
                  </c:pt>
                  <c:pt idx="5">
                    <c:v>4-Entrate derivanti da alienazioni, da trasferimenti di capitale e da riscossioni di crediti</c:v>
                  </c:pt>
                </c:lvl>
              </c:multiLvlStrCache>
            </c:multiLvlStrRef>
          </c:cat>
          <c:val>
            <c:numRef>
              <c:f>Foglio1!$D$124:$D$129</c:f>
              <c:numCache>
                <c:formatCode>_(* #,##0.00_);_(* \(#,##0.00\);_(* "-"??_);_(@_)</c:formatCode>
                <c:ptCount val="6"/>
                <c:pt idx="0">
                  <c:v>87890.77</c:v>
                </c:pt>
                <c:pt idx="1">
                  <c:v>205108.92</c:v>
                </c:pt>
                <c:pt idx="2">
                  <c:v>848453</c:v>
                </c:pt>
                <c:pt idx="3">
                  <c:v>0</c:v>
                </c:pt>
                <c:pt idx="4">
                  <c:v>543752.36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6-44D3-9C91-42825EA3FB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Foglio1!$A$124:$B$129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CATEGORIA 1 - Alienazioni di beni patrimoniali</c:v>
                        </c:pt>
                        <c:pt idx="1">
                          <c:v>CATEGORIA 2 - Trasferimenti di capitale dallo Stato</c:v>
                        </c:pt>
                        <c:pt idx="2">
                          <c:v>CATEGORIA 3 - Trasferimenti di capitale dalla regione</c:v>
                        </c:pt>
                        <c:pt idx="3">
                          <c:v>CATEGORIA 4 - Trasferimenti di capitale da altri enti del settore pubblico</c:v>
                        </c:pt>
                        <c:pt idx="4">
                          <c:v>CATEGORIA 5 - Trasferimenti di capitale da altri soggetti</c:v>
                        </c:pt>
                        <c:pt idx="5">
                          <c:v>CATEGORIA 6 - Riscossione di crediti</c:v>
                        </c:pt>
                      </c:lvl>
                      <c:lvl>
                        <c:pt idx="0">
                          <c:v>4-Entrate derivanti da alienazioni, da trasferimenti di capitale e da riscossioni di crediti</c:v>
                        </c:pt>
                        <c:pt idx="1">
                          <c:v>4-Entrate derivanti da alienazioni, da trasferimenti di capitale e da riscossioni di crediti</c:v>
                        </c:pt>
                        <c:pt idx="2">
                          <c:v>4-Entrate derivanti da alienazioni, da trasferimenti di capitale e da riscossioni di crediti</c:v>
                        </c:pt>
                        <c:pt idx="3">
                          <c:v>4-Entrate derivanti da alienazioni, da trasferimenti di capitale e da riscossioni di crediti</c:v>
                        </c:pt>
                        <c:pt idx="4">
                          <c:v>4-Entrate derivanti da alienazioni, da trasferimenti di capitale e da riscossioni di crediti</c:v>
                        </c:pt>
                        <c:pt idx="5">
                          <c:v>4-Entrate derivanti da alienazioni, da trasferimenti di capitale e da riscossioni di crediti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Foglio1!$C$124:$C$129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3264346.38</c:v>
                      </c:pt>
                      <c:pt idx="1">
                        <c:v>1748071.16</c:v>
                      </c:pt>
                      <c:pt idx="2">
                        <c:v>8077916.1900000004</c:v>
                      </c:pt>
                      <c:pt idx="3">
                        <c:v>107462.39999999999</c:v>
                      </c:pt>
                      <c:pt idx="4">
                        <c:v>463841.09</c:v>
                      </c:pt>
                      <c:pt idx="5">
                        <c:v>2567.62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2F6-44D3-9C91-42825EA3FBAB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Accertamenti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FD5B-4540-A11B-68661615F7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FD5B-4540-A11B-68661615F7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FD5B-4540-A11B-68661615F7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FD5B-4540-A11B-68661615F7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FD5B-4540-A11B-68661615F7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FD5B-4540-A11B-68661615F76E}"/>
              </c:ext>
            </c:extLst>
          </c:dPt>
          <c:dLbls>
            <c:dLbl>
              <c:idx val="0"/>
              <c:layout>
                <c:manualLayout>
                  <c:x val="-8.4900159796976224E-2"/>
                  <c:y val="0.1358276183219033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5B-4540-A11B-68661615F76E}"/>
                </c:ext>
              </c:extLst>
            </c:dLbl>
            <c:dLbl>
              <c:idx val="1"/>
              <c:layout>
                <c:manualLayout>
                  <c:x val="1.7232274250573242E-2"/>
                  <c:y val="-6.44088843733243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5B-4540-A11B-68661615F76E}"/>
                </c:ext>
              </c:extLst>
            </c:dLbl>
            <c:dLbl>
              <c:idx val="3"/>
              <c:layout>
                <c:manualLayout>
                  <c:x val="-4.7013270783479069E-2"/>
                  <c:y val="-2.1216097987751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5B-4540-A11B-68661615F76E}"/>
                </c:ext>
              </c:extLst>
            </c:dLbl>
            <c:dLbl>
              <c:idx val="4"/>
              <c:layout>
                <c:manualLayout>
                  <c:x val="2.8343824123288501E-2"/>
                  <c:y val="-6.85761860412609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5B-4540-A11B-68661615F76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5B-4540-A11B-68661615F76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multiLvlStrRef>
              <c:f>Foglio1!$A$124:$B$129</c:f>
              <c:multiLvlStrCache>
                <c:ptCount val="6"/>
                <c:lvl>
                  <c:pt idx="0">
                    <c:v>CATEGORIA 1 - Alienazioni di beni patrimoniali</c:v>
                  </c:pt>
                  <c:pt idx="1">
                    <c:v>CATEGORIA 2 - Trasferimenti di capitale dallo Stato</c:v>
                  </c:pt>
                  <c:pt idx="2">
                    <c:v>CATEGORIA 3 - Trasferimenti di capitale dalla regione</c:v>
                  </c:pt>
                  <c:pt idx="3">
                    <c:v>CATEGORIA 4 - Trasferimenti di capitale da altri enti del settore pubblico</c:v>
                  </c:pt>
                  <c:pt idx="4">
                    <c:v>CATEGORIA 5 - Trasferimenti di capitale da altri soggetti</c:v>
                  </c:pt>
                  <c:pt idx="5">
                    <c:v>CATEGORIA 6 - Riscossione di crediti</c:v>
                  </c:pt>
                </c:lvl>
                <c:lvl>
                  <c:pt idx="0">
                    <c:v>4-Entrate derivanti da alienazioni, da trasferimenti di capitale e da riscossioni di crediti</c:v>
                  </c:pt>
                  <c:pt idx="1">
                    <c:v>4-Entrate derivanti da alienazioni, da trasferimenti di capitale e da riscossioni di crediti</c:v>
                  </c:pt>
                  <c:pt idx="2">
                    <c:v>4-Entrate derivanti da alienazioni, da trasferimenti di capitale e da riscossioni di crediti</c:v>
                  </c:pt>
                  <c:pt idx="3">
                    <c:v>4-Entrate derivanti da alienazioni, da trasferimenti di capitale e da riscossioni di crediti</c:v>
                  </c:pt>
                  <c:pt idx="4">
                    <c:v>4-Entrate derivanti da alienazioni, da trasferimenti di capitale e da riscossioni di crediti</c:v>
                  </c:pt>
                  <c:pt idx="5">
                    <c:v>4-Entrate derivanti da alienazioni, da trasferimenti di capitale e da riscossioni di crediti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Foglio1!$C$124:$C$129</c:f>
              <c:numCache>
                <c:formatCode>_(* #,##0.00_);_(* \(#,##0.00\);_(* "-"??_);_(@_)</c:formatCode>
                <c:ptCount val="6"/>
                <c:pt idx="0">
                  <c:v>3264346.38</c:v>
                </c:pt>
                <c:pt idx="1">
                  <c:v>1748071.16</c:v>
                </c:pt>
                <c:pt idx="2">
                  <c:v>8077916.1900000004</c:v>
                </c:pt>
                <c:pt idx="3">
                  <c:v>107462.39999999999</c:v>
                </c:pt>
                <c:pt idx="4">
                  <c:v>463841.09</c:v>
                </c:pt>
                <c:pt idx="5">
                  <c:v>2567.62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2F6-44D3-9C91-42825EA3FB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4-D2F6-44D3-9C91-42825EA3FBA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5-D2F6-44D3-9C91-42825EA3FBA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5-FD5B-4540-A11B-68661615F76E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2-D2F6-44D3-9C91-42825EA3FBA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9-FD5B-4540-A11B-68661615F76E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3-D2F6-44D3-9C91-42825EA3FBAB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3.2967358444641451E-2"/>
                        <c:y val="-2.8495975901806567E-2"/>
                      </c:manualLayout>
                    </c:layout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D2F6-44D3-9C91-42825EA3FBAB}"/>
                      </c:ext>
                    </c:extLst>
                  </c:dLbl>
                  <c:dLbl>
                    <c:idx val="1"/>
                    <c:layout>
                      <c:manualLayout>
                        <c:x val="4.6488292297835222E-3"/>
                        <c:y val="1.6565387055492709E-2"/>
                      </c:manualLayout>
                    </c:layout>
                    <c:dLblPos val="bestFit"/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D2F6-44D3-9C91-42825EA3FBAB}"/>
                      </c:ext>
                    </c:extLst>
                  </c:dLbl>
                  <c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D2F6-44D3-9C91-42825EA3FBAB}"/>
                      </c:ext>
                    </c:extLst>
                  </c:dLbl>
                  <c:dLbl>
                    <c:idx val="5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D2F6-44D3-9C91-42825EA3FBAB}"/>
                      </c:ext>
                    </c:extLst>
                  </c:dLbl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Foglio1!$A$124:$B$129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CATEGORIA 1 - Alienazioni di beni patrimoniali</c:v>
                        </c:pt>
                        <c:pt idx="1">
                          <c:v>CATEGORIA 2 - Trasferimenti di capitale dallo Stato</c:v>
                        </c:pt>
                        <c:pt idx="2">
                          <c:v>CATEGORIA 3 - Trasferimenti di capitale dalla regione</c:v>
                        </c:pt>
                        <c:pt idx="3">
                          <c:v>CATEGORIA 4 - Trasferimenti di capitale da altri enti del settore pubblico</c:v>
                        </c:pt>
                        <c:pt idx="4">
                          <c:v>CATEGORIA 5 - Trasferimenti di capitale da altri soggetti</c:v>
                        </c:pt>
                        <c:pt idx="5">
                          <c:v>CATEGORIA 6 - Riscossione di crediti</c:v>
                        </c:pt>
                      </c:lvl>
                      <c:lvl>
                        <c:pt idx="0">
                          <c:v>4-Entrate derivanti da alienazioni, da trasferimenti di capitale e da riscossioni di crediti</c:v>
                        </c:pt>
                        <c:pt idx="1">
                          <c:v>4-Entrate derivanti da alienazioni, da trasferimenti di capitale e da riscossioni di crediti</c:v>
                        </c:pt>
                        <c:pt idx="2">
                          <c:v>4-Entrate derivanti da alienazioni, da trasferimenti di capitale e da riscossioni di crediti</c:v>
                        </c:pt>
                        <c:pt idx="3">
                          <c:v>4-Entrate derivanti da alienazioni, da trasferimenti di capitale e da riscossioni di crediti</c:v>
                        </c:pt>
                        <c:pt idx="4">
                          <c:v>4-Entrate derivanti da alienazioni, da trasferimenti di capitale e da riscossioni di crediti</c:v>
                        </c:pt>
                        <c:pt idx="5">
                          <c:v>4-Entrate derivanti da alienazioni, da trasferimenti di capitale e da riscossioni di crediti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Foglio1!$D$124:$D$129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6"/>
                      <c:pt idx="0">
                        <c:v>87890.77</c:v>
                      </c:pt>
                      <c:pt idx="1">
                        <c:v>205108.92</c:v>
                      </c:pt>
                      <c:pt idx="2">
                        <c:v>848453</c:v>
                      </c:pt>
                      <c:pt idx="3">
                        <c:v>0</c:v>
                      </c:pt>
                      <c:pt idx="4">
                        <c:v>543752.36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2F6-44D3-9C91-42825EA3FBAB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Riscossioni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45C-4D2E-8DEC-2F2A9FE168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045C-4D2E-8DEC-2F2A9FE168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45C-4D2E-8DEC-2F2A9FE168A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5C-4D2E-8DEC-2F2A9FE168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5C-4D2E-8DEC-2F2A9FE168A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5C-4D2E-8DEC-2F2A9FE168A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Foglio1!$A$171:$B$175</c:f>
              <c:multiLvlStrCache>
                <c:ptCount val="5"/>
                <c:lvl>
                  <c:pt idx="1">
                    <c:v>CATEGORIA 1 - Anticipazioni di cassa</c:v>
                  </c:pt>
                  <c:pt idx="2">
                    <c:v>CATEGORIA 2 - Finanziamenti a breve termine</c:v>
                  </c:pt>
                  <c:pt idx="3">
                    <c:v>CATEGORIA 3 - Assunzione di mutui e prestiti</c:v>
                  </c:pt>
                  <c:pt idx="4">
                    <c:v>CATEGORIA 4 - Emissione di prestiti obbligazionari</c:v>
                  </c:pt>
                </c:lvl>
                <c:lvl>
                  <c:pt idx="0">
                    <c:v>TITOLO QUINTO</c:v>
                  </c:pt>
                  <c:pt idx="1">
                    <c:v>5-Entrate derivanti da accensione di prestiti</c:v>
                  </c:pt>
                  <c:pt idx="2">
                    <c:v>5-Entrate derivanti da accensione di prestiti</c:v>
                  </c:pt>
                  <c:pt idx="3">
                    <c:v>5-Entrate derivanti da accensione di prestiti</c:v>
                  </c:pt>
                  <c:pt idx="4">
                    <c:v>5-Entrate derivanti da accensione di prestiti</c:v>
                  </c:pt>
                </c:lvl>
              </c:multiLvlStrCache>
            </c:multiLvlStrRef>
          </c:cat>
          <c:val>
            <c:numRef>
              <c:f>Foglio1!$D$171:$D$175</c:f>
              <c:numCache>
                <c:formatCode>_(* #,##0.00_);_(* \(#,##0.00\);_(*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10565128.109999999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C-4D2E-8DEC-2F2A9FE168A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4-045C-4D2E-8DEC-2F2A9FE168A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3-045C-4D2E-8DEC-2F2A9FE168A8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2-045C-4D2E-8DEC-2F2A9FE168A8}"/>
                    </c:ext>
                  </c:extLst>
                </c:dPt>
                <c:dLbls>
                  <c:dLbl>
                    <c:idx val="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045C-4D2E-8DEC-2F2A9FE168A8}"/>
                      </c:ext>
                    </c:extLst>
                  </c:dLbl>
                  <c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45C-4D2E-8DEC-2F2A9FE168A8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45C-4D2E-8DEC-2F2A9FE168A8}"/>
                      </c:ext>
                    </c:extLst>
                  </c:dLbl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Foglio1!$A$171:$B$175</c15:sqref>
                        </c15:formulaRef>
                      </c:ext>
                    </c:extLst>
                    <c:multiLvlStrCache>
                      <c:ptCount val="5"/>
                      <c:lvl>
                        <c:pt idx="1">
                          <c:v>CATEGORIA 1 - Anticipazioni di cassa</c:v>
                        </c:pt>
                        <c:pt idx="2">
                          <c:v>CATEGORIA 2 - Finanziamenti a breve termine</c:v>
                        </c:pt>
                        <c:pt idx="3">
                          <c:v>CATEGORIA 3 - Assunzione di mutui e prestiti</c:v>
                        </c:pt>
                        <c:pt idx="4">
                          <c:v>CATEGORIA 4 - Emissione di prestiti obbligazionari</c:v>
                        </c:pt>
                      </c:lvl>
                      <c:lvl>
                        <c:pt idx="0">
                          <c:v>TITOLO QUINTO</c:v>
                        </c:pt>
                        <c:pt idx="1">
                          <c:v>5-Entrate derivanti da accensione di prestiti</c:v>
                        </c:pt>
                        <c:pt idx="2">
                          <c:v>5-Entrate derivanti da accensione di prestiti</c:v>
                        </c:pt>
                        <c:pt idx="3">
                          <c:v>5-Entrate derivanti da accensione di prestiti</c:v>
                        </c:pt>
                        <c:pt idx="4">
                          <c:v>5-Entrate derivanti da accensione di prestiti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Foglio1!$C$171:$C$175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5"/>
                      <c:pt idx="1">
                        <c:v>0</c:v>
                      </c:pt>
                      <c:pt idx="2">
                        <c:v>0</c:v>
                      </c:pt>
                      <c:pt idx="3">
                        <c:v>11827481.720000001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45C-4D2E-8DEC-2F2A9FE168A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9524</xdr:rowOff>
    </xdr:from>
    <xdr:to>
      <xdr:col>1</xdr:col>
      <xdr:colOff>1390650</xdr:colOff>
      <xdr:row>22</xdr:row>
      <xdr:rowOff>171449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4C9081A-579C-4685-A63F-FAF7932E0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1428750</xdr:colOff>
      <xdr:row>8</xdr:row>
      <xdr:rowOff>0</xdr:rowOff>
    </xdr:from>
    <xdr:to>
      <xdr:col>4</xdr:col>
      <xdr:colOff>9525</xdr:colOff>
      <xdr:row>22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6E0F724-683A-47E6-BDD9-8274E8A4B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57149</xdr:rowOff>
    </xdr:from>
    <xdr:to>
      <xdr:col>4</xdr:col>
      <xdr:colOff>9525</xdr:colOff>
      <xdr:row>56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A3803A9-0E64-4F3E-A7B3-181E6DD0D4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190499</xdr:rowOff>
    </xdr:from>
    <xdr:to>
      <xdr:col>4</xdr:col>
      <xdr:colOff>9525</xdr:colOff>
      <xdr:row>79</xdr:row>
      <xdr:rowOff>180975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5362BC2-116A-40DE-948E-BA858186E4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93</xdr:row>
      <xdr:rowOff>38101</xdr:rowOff>
    </xdr:from>
    <xdr:to>
      <xdr:col>4</xdr:col>
      <xdr:colOff>9524</xdr:colOff>
      <xdr:row>106</xdr:row>
      <xdr:rowOff>171450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233D9AA-4556-47A6-9CAE-0E45CEB02E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107</xdr:row>
      <xdr:rowOff>19050</xdr:rowOff>
    </xdr:from>
    <xdr:to>
      <xdr:col>4</xdr:col>
      <xdr:colOff>0</xdr:colOff>
      <xdr:row>120</xdr:row>
      <xdr:rowOff>152399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CB8CA73-C93C-4785-8788-A2347BF88F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42861</xdr:colOff>
      <xdr:row>130</xdr:row>
      <xdr:rowOff>19048</xdr:rowOff>
    </xdr:from>
    <xdr:to>
      <xdr:col>4</xdr:col>
      <xdr:colOff>9524</xdr:colOff>
      <xdr:row>149</xdr:row>
      <xdr:rowOff>171449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01D4CC1-E01B-44D0-B417-B5E1415171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150</xdr:row>
      <xdr:rowOff>66675</xdr:rowOff>
    </xdr:from>
    <xdr:to>
      <xdr:col>4</xdr:col>
      <xdr:colOff>19050</xdr:colOff>
      <xdr:row>168</xdr:row>
      <xdr:rowOff>180975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B67716-FD74-47C0-B1CE-F4C0A7E3E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176</xdr:row>
      <xdr:rowOff>85725</xdr:rowOff>
    </xdr:from>
    <xdr:to>
      <xdr:col>1</xdr:col>
      <xdr:colOff>1047750</xdr:colOff>
      <xdr:row>198</xdr:row>
      <xdr:rowOff>19050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9DD292F-9AB2-41D3-ACC0-2BA514DF9A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1238250</xdr:colOff>
      <xdr:row>176</xdr:row>
      <xdr:rowOff>104775</xdr:rowOff>
    </xdr:from>
    <xdr:to>
      <xdr:col>4</xdr:col>
      <xdr:colOff>9525</xdr:colOff>
      <xdr:row>198</xdr:row>
      <xdr:rowOff>19050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EF9FDE70-1D9E-4562-B8DB-624945AD1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228</xdr:row>
      <xdr:rowOff>19049</xdr:rowOff>
    </xdr:from>
    <xdr:to>
      <xdr:col>3</xdr:col>
      <xdr:colOff>1533524</xdr:colOff>
      <xdr:row>246</xdr:row>
      <xdr:rowOff>85724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6524AB28-0E01-4F32-A2AB-D68BB896D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tabSelected="1" workbookViewId="0">
      <selection activeCell="F201" sqref="F201"/>
    </sheetView>
  </sheetViews>
  <sheetFormatPr defaultRowHeight="15" x14ac:dyDescent="0.25"/>
  <cols>
    <col min="1" max="1" width="55" style="1" customWidth="1"/>
    <col min="2" max="2" width="41" style="1" customWidth="1"/>
    <col min="3" max="3" width="24.85546875" style="2" customWidth="1"/>
    <col min="4" max="4" width="23.42578125" style="2" customWidth="1"/>
  </cols>
  <sheetData>
    <row r="1" spans="1:4" ht="23.25" x14ac:dyDescent="0.35">
      <c r="A1" s="30" t="s">
        <v>49</v>
      </c>
    </row>
    <row r="2" spans="1:4" ht="23.25" x14ac:dyDescent="0.35">
      <c r="A2" s="30" t="s">
        <v>50</v>
      </c>
    </row>
    <row r="3" spans="1:4" ht="26.25" x14ac:dyDescent="0.4">
      <c r="A3" s="4" t="s">
        <v>38</v>
      </c>
      <c r="B3" s="4" t="s">
        <v>39</v>
      </c>
      <c r="C3" s="5"/>
      <c r="D3" s="5"/>
    </row>
    <row r="4" spans="1:4" ht="18.75" x14ac:dyDescent="0.3">
      <c r="A4" s="6" t="s">
        <v>40</v>
      </c>
      <c r="B4" s="7" t="s">
        <v>0</v>
      </c>
      <c r="C4" s="8" t="s">
        <v>1</v>
      </c>
      <c r="D4" s="8" t="s">
        <v>2</v>
      </c>
    </row>
    <row r="5" spans="1:4" x14ac:dyDescent="0.25">
      <c r="A5" s="7" t="s">
        <v>3</v>
      </c>
      <c r="B5" s="7" t="s">
        <v>4</v>
      </c>
      <c r="C5" s="9">
        <v>6369908.3399999999</v>
      </c>
      <c r="D5" s="9">
        <v>4321201.9000000004</v>
      </c>
    </row>
    <row r="6" spans="1:4" x14ac:dyDescent="0.25">
      <c r="A6" s="7" t="s">
        <v>3</v>
      </c>
      <c r="B6" s="7" t="s">
        <v>5</v>
      </c>
      <c r="C6" s="11">
        <v>7965111.8300000001</v>
      </c>
      <c r="D6" s="11">
        <v>4043584.88</v>
      </c>
    </row>
    <row r="7" spans="1:4" ht="30" x14ac:dyDescent="0.25">
      <c r="A7" s="7" t="s">
        <v>3</v>
      </c>
      <c r="B7" s="7" t="s">
        <v>6</v>
      </c>
      <c r="C7" s="12">
        <v>2555626.4900000002</v>
      </c>
      <c r="D7" s="12">
        <v>2613783.19</v>
      </c>
    </row>
    <row r="8" spans="1:4" ht="18.75" x14ac:dyDescent="0.3">
      <c r="A8" s="6" t="s">
        <v>7</v>
      </c>
      <c r="B8" s="7"/>
      <c r="C8" s="13">
        <v>16890646.66</v>
      </c>
      <c r="D8" s="13">
        <v>10978569.970000001</v>
      </c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4" x14ac:dyDescent="0.25">
      <c r="A17" s="3"/>
    </row>
    <row r="18" spans="1:4" x14ac:dyDescent="0.25">
      <c r="A18" s="3"/>
    </row>
    <row r="19" spans="1:4" x14ac:dyDescent="0.25">
      <c r="A19" s="3"/>
    </row>
    <row r="20" spans="1:4" x14ac:dyDescent="0.25">
      <c r="A20" s="3"/>
    </row>
    <row r="21" spans="1:4" x14ac:dyDescent="0.25">
      <c r="A21" s="3"/>
    </row>
    <row r="22" spans="1:4" x14ac:dyDescent="0.25">
      <c r="A22" s="3"/>
    </row>
    <row r="23" spans="1:4" x14ac:dyDescent="0.25">
      <c r="A23" s="3"/>
    </row>
    <row r="24" spans="1:4" x14ac:dyDescent="0.25">
      <c r="A24" s="3"/>
    </row>
    <row r="25" spans="1:4" x14ac:dyDescent="0.25">
      <c r="A25" s="6" t="s">
        <v>41</v>
      </c>
      <c r="B25" s="7"/>
      <c r="C25" s="5"/>
      <c r="D25" s="5"/>
    </row>
    <row r="26" spans="1:4" ht="45" x14ac:dyDescent="0.25">
      <c r="A26" s="7" t="s">
        <v>8</v>
      </c>
      <c r="B26" s="7" t="s">
        <v>9</v>
      </c>
      <c r="C26" s="14">
        <v>130124.01</v>
      </c>
      <c r="D26" s="14">
        <v>26293.59</v>
      </c>
    </row>
    <row r="27" spans="1:4" ht="45" x14ac:dyDescent="0.25">
      <c r="A27" s="7" t="s">
        <v>8</v>
      </c>
      <c r="B27" s="7" t="s">
        <v>10</v>
      </c>
      <c r="C27" s="5">
        <v>0</v>
      </c>
      <c r="D27" s="5">
        <v>0</v>
      </c>
    </row>
    <row r="28" spans="1:4" ht="45" x14ac:dyDescent="0.25">
      <c r="A28" s="7" t="s">
        <v>8</v>
      </c>
      <c r="B28" s="7" t="s">
        <v>11</v>
      </c>
      <c r="C28" s="10">
        <v>621897.71</v>
      </c>
      <c r="D28" s="11">
        <v>134498.54</v>
      </c>
    </row>
    <row r="29" spans="1:4" ht="45" x14ac:dyDescent="0.25">
      <c r="A29" s="7" t="s">
        <v>8</v>
      </c>
      <c r="B29" s="7" t="s">
        <v>12</v>
      </c>
      <c r="C29" s="5">
        <v>0</v>
      </c>
      <c r="D29" s="5">
        <v>0</v>
      </c>
    </row>
    <row r="30" spans="1:4" ht="45" x14ac:dyDescent="0.25">
      <c r="A30" s="7" t="s">
        <v>8</v>
      </c>
      <c r="B30" s="7" t="s">
        <v>13</v>
      </c>
      <c r="C30" s="15">
        <v>413538.4</v>
      </c>
      <c r="D30" s="15">
        <v>140205.87</v>
      </c>
    </row>
    <row r="31" spans="1:4" ht="18.75" x14ac:dyDescent="0.3">
      <c r="A31" s="6" t="s">
        <v>14</v>
      </c>
      <c r="B31" s="7"/>
      <c r="C31" s="13">
        <v>1165560.1200000001</v>
      </c>
      <c r="D31" s="13">
        <v>300998</v>
      </c>
    </row>
    <row r="32" spans="1:4" ht="18.75" x14ac:dyDescent="0.3">
      <c r="A32" s="17"/>
      <c r="B32" s="18"/>
      <c r="C32" s="31"/>
      <c r="D32" s="31"/>
    </row>
    <row r="33" spans="1:4" ht="18.75" x14ac:dyDescent="0.3">
      <c r="A33" s="17"/>
      <c r="B33" s="18"/>
      <c r="C33" s="31"/>
      <c r="D33" s="31"/>
    </row>
    <row r="34" spans="1:4" ht="18.75" x14ac:dyDescent="0.3">
      <c r="A34" s="17"/>
      <c r="B34" s="18"/>
      <c r="C34" s="31"/>
      <c r="D34" s="31"/>
    </row>
    <row r="35" spans="1:4" ht="18.75" x14ac:dyDescent="0.3">
      <c r="A35" s="17"/>
      <c r="B35" s="18"/>
      <c r="C35" s="31"/>
      <c r="D35" s="31"/>
    </row>
    <row r="36" spans="1:4" x14ac:dyDescent="0.25">
      <c r="A36" s="3"/>
    </row>
    <row r="37" spans="1:4" x14ac:dyDescent="0.25">
      <c r="A37" s="3"/>
    </row>
    <row r="38" spans="1:4" x14ac:dyDescent="0.25">
      <c r="A38" s="3"/>
    </row>
    <row r="39" spans="1:4" x14ac:dyDescent="0.25">
      <c r="A39" s="3"/>
    </row>
    <row r="40" spans="1:4" x14ac:dyDescent="0.25">
      <c r="A40" s="3"/>
    </row>
    <row r="41" spans="1:4" x14ac:dyDescent="0.25">
      <c r="A41" s="3"/>
    </row>
    <row r="42" spans="1:4" x14ac:dyDescent="0.25">
      <c r="A42" s="3"/>
    </row>
    <row r="43" spans="1:4" x14ac:dyDescent="0.25">
      <c r="A43" s="3"/>
    </row>
    <row r="44" spans="1:4" x14ac:dyDescent="0.25">
      <c r="A44" s="3"/>
    </row>
    <row r="45" spans="1:4" x14ac:dyDescent="0.25">
      <c r="A45" s="3"/>
    </row>
    <row r="46" spans="1:4" x14ac:dyDescent="0.25">
      <c r="A46" s="3"/>
    </row>
    <row r="47" spans="1:4" x14ac:dyDescent="0.25">
      <c r="A47" s="3"/>
    </row>
    <row r="48" spans="1:4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4" x14ac:dyDescent="0.25">
      <c r="A81" s="3"/>
    </row>
    <row r="82" spans="1:4" x14ac:dyDescent="0.25">
      <c r="A82" s="3"/>
    </row>
    <row r="83" spans="1:4" x14ac:dyDescent="0.25">
      <c r="A83" s="3"/>
    </row>
    <row r="84" spans="1:4" x14ac:dyDescent="0.25">
      <c r="A84" s="3"/>
    </row>
    <row r="85" spans="1:4" x14ac:dyDescent="0.25">
      <c r="A85" s="3"/>
    </row>
    <row r="86" spans="1:4" x14ac:dyDescent="0.25">
      <c r="A86" s="3"/>
    </row>
    <row r="87" spans="1:4" x14ac:dyDescent="0.25">
      <c r="A87" s="6" t="s">
        <v>42</v>
      </c>
      <c r="B87" s="7"/>
      <c r="C87" s="5"/>
      <c r="D87" s="5"/>
    </row>
    <row r="88" spans="1:4" x14ac:dyDescent="0.25">
      <c r="A88" s="7" t="s">
        <v>15</v>
      </c>
      <c r="B88" s="7" t="s">
        <v>16</v>
      </c>
      <c r="C88" s="14">
        <v>7195732.3200000003</v>
      </c>
      <c r="D88" s="14">
        <v>3168717.6</v>
      </c>
    </row>
    <row r="89" spans="1:4" x14ac:dyDescent="0.25">
      <c r="A89" s="7" t="s">
        <v>15</v>
      </c>
      <c r="B89" s="7" t="s">
        <v>17</v>
      </c>
      <c r="C89" s="15">
        <v>262547.49</v>
      </c>
      <c r="D89" s="15">
        <v>28076.9</v>
      </c>
    </row>
    <row r="90" spans="1:4" ht="30" x14ac:dyDescent="0.25">
      <c r="A90" s="7" t="s">
        <v>15</v>
      </c>
      <c r="B90" s="7" t="s">
        <v>18</v>
      </c>
      <c r="C90" s="5">
        <v>186.52</v>
      </c>
      <c r="D90" s="5">
        <v>186.52</v>
      </c>
    </row>
    <row r="91" spans="1:4" ht="30" x14ac:dyDescent="0.25">
      <c r="A91" s="7" t="s">
        <v>15</v>
      </c>
      <c r="B91" s="7" t="s">
        <v>19</v>
      </c>
      <c r="C91" s="5">
        <v>0</v>
      </c>
      <c r="D91" s="5">
        <v>0</v>
      </c>
    </row>
    <row r="92" spans="1:4" x14ac:dyDescent="0.25">
      <c r="A92" s="7" t="s">
        <v>15</v>
      </c>
      <c r="B92" s="7" t="s">
        <v>20</v>
      </c>
      <c r="C92" s="12">
        <v>804189.75</v>
      </c>
      <c r="D92" s="12">
        <v>799189.75</v>
      </c>
    </row>
    <row r="93" spans="1:4" ht="21" x14ac:dyDescent="0.35">
      <c r="A93" s="6" t="s">
        <v>21</v>
      </c>
      <c r="B93" s="7"/>
      <c r="C93" s="16">
        <v>8262656.0800000001</v>
      </c>
      <c r="D93" s="16">
        <v>3996170.77</v>
      </c>
    </row>
    <row r="94" spans="1:4" x14ac:dyDescent="0.25">
      <c r="A94" s="3"/>
    </row>
    <row r="95" spans="1:4" x14ac:dyDescent="0.25">
      <c r="A95" s="3"/>
    </row>
    <row r="96" spans="1:4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4" x14ac:dyDescent="0.25">
      <c r="A113" s="3"/>
    </row>
    <row r="114" spans="1:4" x14ac:dyDescent="0.25">
      <c r="A114" s="3"/>
    </row>
    <row r="115" spans="1:4" x14ac:dyDescent="0.25">
      <c r="A115" s="3"/>
    </row>
    <row r="116" spans="1:4" x14ac:dyDescent="0.25">
      <c r="A116" s="3"/>
    </row>
    <row r="117" spans="1:4" x14ac:dyDescent="0.25">
      <c r="A117" s="3"/>
    </row>
    <row r="118" spans="1:4" x14ac:dyDescent="0.25">
      <c r="A118" s="3"/>
    </row>
    <row r="119" spans="1:4" x14ac:dyDescent="0.25">
      <c r="A119" s="3"/>
    </row>
    <row r="120" spans="1:4" x14ac:dyDescent="0.25">
      <c r="A120" s="3"/>
    </row>
    <row r="121" spans="1:4" x14ac:dyDescent="0.25">
      <c r="A121" s="3"/>
    </row>
    <row r="122" spans="1:4" x14ac:dyDescent="0.25">
      <c r="A122" s="3"/>
    </row>
    <row r="123" spans="1:4" x14ac:dyDescent="0.25">
      <c r="A123" s="6" t="s">
        <v>43</v>
      </c>
      <c r="B123" s="7"/>
      <c r="C123" s="5"/>
      <c r="D123" s="5"/>
    </row>
    <row r="124" spans="1:4" ht="30" x14ac:dyDescent="0.25">
      <c r="A124" s="7" t="s">
        <v>22</v>
      </c>
      <c r="B124" s="7" t="s">
        <v>23</v>
      </c>
      <c r="C124" s="21">
        <v>3264346.38</v>
      </c>
      <c r="D124" s="21">
        <v>87890.77</v>
      </c>
    </row>
    <row r="125" spans="1:4" ht="30" x14ac:dyDescent="0.25">
      <c r="A125" s="7" t="s">
        <v>22</v>
      </c>
      <c r="B125" s="7" t="s">
        <v>24</v>
      </c>
      <c r="C125" s="12">
        <v>1748071.16</v>
      </c>
      <c r="D125" s="12">
        <v>205108.92</v>
      </c>
    </row>
    <row r="126" spans="1:4" ht="30" x14ac:dyDescent="0.25">
      <c r="A126" s="7" t="s">
        <v>22</v>
      </c>
      <c r="B126" s="7" t="s">
        <v>25</v>
      </c>
      <c r="C126" s="11">
        <v>8077916.1900000004</v>
      </c>
      <c r="D126" s="11">
        <v>848453</v>
      </c>
    </row>
    <row r="127" spans="1:4" ht="30" x14ac:dyDescent="0.25">
      <c r="A127" s="7" t="s">
        <v>22</v>
      </c>
      <c r="B127" s="7" t="s">
        <v>26</v>
      </c>
      <c r="C127" s="20">
        <v>107462.39999999999</v>
      </c>
      <c r="D127" s="5">
        <v>0</v>
      </c>
    </row>
    <row r="128" spans="1:4" ht="30" x14ac:dyDescent="0.25">
      <c r="A128" s="7" t="s">
        <v>22</v>
      </c>
      <c r="B128" s="7" t="s">
        <v>27</v>
      </c>
      <c r="C128" s="15">
        <v>463841.09</v>
      </c>
      <c r="D128" s="15">
        <v>543752.36</v>
      </c>
    </row>
    <row r="129" spans="1:4" ht="30" x14ac:dyDescent="0.25">
      <c r="A129" s="7" t="s">
        <v>22</v>
      </c>
      <c r="B129" s="7" t="s">
        <v>28</v>
      </c>
      <c r="C129" s="5">
        <v>2567.62</v>
      </c>
      <c r="D129" s="5">
        <v>0</v>
      </c>
    </row>
    <row r="130" spans="1:4" ht="21" x14ac:dyDescent="0.35">
      <c r="A130" s="6" t="s">
        <v>29</v>
      </c>
      <c r="B130" s="7"/>
      <c r="C130" s="16">
        <v>13664204.84</v>
      </c>
      <c r="D130" s="16">
        <v>1685205.05</v>
      </c>
    </row>
    <row r="131" spans="1:4" x14ac:dyDescent="0.25">
      <c r="A131" s="17"/>
      <c r="B131" s="18"/>
      <c r="C131" s="19"/>
      <c r="D131" s="19"/>
    </row>
    <row r="132" spans="1:4" x14ac:dyDescent="0.25">
      <c r="A132" s="17"/>
      <c r="B132" s="18"/>
      <c r="C132" s="19"/>
      <c r="D132" s="19"/>
    </row>
    <row r="133" spans="1:4" x14ac:dyDescent="0.25">
      <c r="A133" s="17"/>
      <c r="B133" s="18"/>
      <c r="C133" s="19"/>
      <c r="D133" s="19"/>
    </row>
    <row r="134" spans="1:4" x14ac:dyDescent="0.25">
      <c r="A134" s="17"/>
      <c r="B134" s="18"/>
      <c r="C134" s="19"/>
      <c r="D134" s="19"/>
    </row>
    <row r="135" spans="1:4" x14ac:dyDescent="0.25">
      <c r="A135" s="17"/>
      <c r="B135" s="18"/>
      <c r="C135" s="19"/>
      <c r="D135" s="19"/>
    </row>
    <row r="136" spans="1:4" x14ac:dyDescent="0.25">
      <c r="A136" s="17"/>
      <c r="B136" s="18"/>
      <c r="C136" s="19"/>
      <c r="D136" s="19"/>
    </row>
    <row r="137" spans="1:4" x14ac:dyDescent="0.25">
      <c r="A137" s="17"/>
      <c r="B137" s="18"/>
      <c r="C137" s="19"/>
      <c r="D137" s="19"/>
    </row>
    <row r="138" spans="1:4" x14ac:dyDescent="0.25">
      <c r="A138" s="17"/>
      <c r="B138" s="18"/>
      <c r="C138" s="19"/>
      <c r="D138" s="19"/>
    </row>
    <row r="139" spans="1:4" x14ac:dyDescent="0.25">
      <c r="A139" s="17"/>
      <c r="B139" s="18"/>
      <c r="C139" s="19"/>
      <c r="D139" s="19"/>
    </row>
    <row r="140" spans="1:4" x14ac:dyDescent="0.25">
      <c r="A140" s="17"/>
      <c r="B140" s="18"/>
      <c r="C140" s="19"/>
      <c r="D140" s="19"/>
    </row>
    <row r="141" spans="1:4" x14ac:dyDescent="0.25">
      <c r="A141" s="17"/>
      <c r="B141" s="18"/>
      <c r="C141" s="19"/>
      <c r="D141" s="19"/>
    </row>
    <row r="142" spans="1:4" x14ac:dyDescent="0.25">
      <c r="A142" s="17"/>
      <c r="B142" s="18"/>
      <c r="C142" s="19"/>
      <c r="D142" s="19"/>
    </row>
    <row r="143" spans="1:4" x14ac:dyDescent="0.25">
      <c r="A143" s="17"/>
      <c r="B143" s="18"/>
      <c r="C143" s="19"/>
      <c r="D143" s="19"/>
    </row>
    <row r="144" spans="1:4" x14ac:dyDescent="0.25">
      <c r="A144" s="17"/>
      <c r="B144" s="18"/>
      <c r="C144" s="19"/>
      <c r="D144" s="19"/>
    </row>
    <row r="145" spans="1:4" x14ac:dyDescent="0.25">
      <c r="A145" s="17"/>
      <c r="B145" s="18"/>
      <c r="C145" s="19"/>
      <c r="D145" s="19"/>
    </row>
    <row r="146" spans="1:4" x14ac:dyDescent="0.25">
      <c r="A146" s="17"/>
      <c r="B146" s="18"/>
      <c r="C146" s="19"/>
      <c r="D146" s="19"/>
    </row>
    <row r="147" spans="1:4" x14ac:dyDescent="0.25">
      <c r="A147" s="17"/>
      <c r="B147" s="18"/>
      <c r="C147" s="19"/>
      <c r="D147" s="19"/>
    </row>
    <row r="148" spans="1:4" x14ac:dyDescent="0.25">
      <c r="A148" s="17"/>
      <c r="B148" s="18"/>
      <c r="C148" s="19"/>
      <c r="D148" s="19"/>
    </row>
    <row r="149" spans="1:4" x14ac:dyDescent="0.25">
      <c r="A149" s="17"/>
      <c r="B149" s="18"/>
      <c r="C149" s="19"/>
      <c r="D149" s="19"/>
    </row>
    <row r="150" spans="1:4" x14ac:dyDescent="0.25">
      <c r="A150" s="17"/>
      <c r="B150" s="18"/>
      <c r="C150" s="19"/>
      <c r="D150" s="19"/>
    </row>
    <row r="151" spans="1:4" x14ac:dyDescent="0.25">
      <c r="A151" s="17"/>
      <c r="B151" s="18"/>
      <c r="C151" s="19"/>
      <c r="D151" s="19"/>
    </row>
    <row r="152" spans="1:4" x14ac:dyDescent="0.25">
      <c r="A152" s="17"/>
      <c r="B152" s="18"/>
      <c r="C152" s="19"/>
      <c r="D152" s="19"/>
    </row>
    <row r="153" spans="1:4" x14ac:dyDescent="0.25">
      <c r="A153" s="17"/>
      <c r="B153" s="18"/>
      <c r="C153" s="19"/>
      <c r="D153" s="19"/>
    </row>
    <row r="154" spans="1:4" x14ac:dyDescent="0.25">
      <c r="A154" s="17"/>
      <c r="B154" s="18"/>
      <c r="C154" s="19"/>
      <c r="D154" s="19"/>
    </row>
    <row r="155" spans="1:4" x14ac:dyDescent="0.25">
      <c r="A155" s="17"/>
      <c r="B155" s="18"/>
      <c r="C155" s="19"/>
      <c r="D155" s="19"/>
    </row>
    <row r="156" spans="1:4" x14ac:dyDescent="0.25">
      <c r="A156" s="17"/>
      <c r="B156" s="18"/>
      <c r="C156" s="19"/>
      <c r="D156" s="19"/>
    </row>
    <row r="157" spans="1:4" x14ac:dyDescent="0.25">
      <c r="A157" s="17"/>
      <c r="B157" s="18"/>
      <c r="C157" s="19"/>
      <c r="D157" s="19"/>
    </row>
    <row r="158" spans="1:4" x14ac:dyDescent="0.25">
      <c r="A158" s="17"/>
      <c r="B158" s="18"/>
      <c r="C158" s="19"/>
      <c r="D158" s="19"/>
    </row>
    <row r="159" spans="1:4" x14ac:dyDescent="0.25">
      <c r="A159" s="17"/>
      <c r="B159" s="18"/>
      <c r="C159" s="19"/>
      <c r="D159" s="19"/>
    </row>
    <row r="160" spans="1:4" x14ac:dyDescent="0.25">
      <c r="A160" s="17"/>
      <c r="B160" s="18"/>
      <c r="C160" s="19"/>
      <c r="D160" s="19"/>
    </row>
    <row r="161" spans="1:4" x14ac:dyDescent="0.25">
      <c r="A161" s="17"/>
      <c r="B161" s="18"/>
      <c r="C161" s="19"/>
      <c r="D161" s="19"/>
    </row>
    <row r="162" spans="1:4" x14ac:dyDescent="0.25">
      <c r="A162" s="17"/>
      <c r="B162" s="18"/>
      <c r="C162" s="19"/>
      <c r="D162" s="19"/>
    </row>
    <row r="163" spans="1:4" x14ac:dyDescent="0.25">
      <c r="A163" s="17"/>
      <c r="B163" s="18"/>
      <c r="C163" s="19"/>
      <c r="D163" s="19"/>
    </row>
    <row r="164" spans="1:4" x14ac:dyDescent="0.25">
      <c r="A164" s="17"/>
      <c r="B164" s="18"/>
      <c r="C164" s="19"/>
      <c r="D164" s="19"/>
    </row>
    <row r="165" spans="1:4" x14ac:dyDescent="0.25">
      <c r="A165" s="17"/>
      <c r="B165" s="18"/>
      <c r="C165" s="19"/>
      <c r="D165" s="19"/>
    </row>
    <row r="166" spans="1:4" x14ac:dyDescent="0.25">
      <c r="A166" s="17"/>
      <c r="B166" s="18"/>
      <c r="C166" s="19"/>
      <c r="D166" s="19"/>
    </row>
    <row r="167" spans="1:4" x14ac:dyDescent="0.25">
      <c r="A167" s="17"/>
      <c r="B167" s="18"/>
      <c r="C167" s="19"/>
      <c r="D167" s="19"/>
    </row>
    <row r="168" spans="1:4" x14ac:dyDescent="0.25">
      <c r="A168" s="17"/>
      <c r="B168" s="18"/>
      <c r="C168" s="19"/>
      <c r="D168" s="19"/>
    </row>
    <row r="169" spans="1:4" x14ac:dyDescent="0.25">
      <c r="A169" s="3"/>
    </row>
    <row r="170" spans="1:4" x14ac:dyDescent="0.25">
      <c r="A170" s="3"/>
    </row>
    <row r="171" spans="1:4" x14ac:dyDescent="0.25">
      <c r="A171" s="6" t="s">
        <v>44</v>
      </c>
      <c r="B171" s="7"/>
      <c r="C171" s="5"/>
      <c r="D171" s="5"/>
    </row>
    <row r="172" spans="1:4" x14ac:dyDescent="0.25">
      <c r="A172" s="7" t="s">
        <v>30</v>
      </c>
      <c r="B172" s="7" t="s">
        <v>31</v>
      </c>
      <c r="C172" s="5">
        <v>0</v>
      </c>
      <c r="D172" s="5">
        <v>0</v>
      </c>
    </row>
    <row r="173" spans="1:4" ht="30" x14ac:dyDescent="0.25">
      <c r="A173" s="7" t="s">
        <v>30</v>
      </c>
      <c r="B173" s="7" t="s">
        <v>32</v>
      </c>
      <c r="C173" s="5">
        <v>0</v>
      </c>
      <c r="D173" s="5">
        <v>0</v>
      </c>
    </row>
    <row r="174" spans="1:4" ht="30" x14ac:dyDescent="0.25">
      <c r="A174" s="7" t="s">
        <v>30</v>
      </c>
      <c r="B174" s="7" t="s">
        <v>33</v>
      </c>
      <c r="C174" s="22">
        <v>11827481.720000001</v>
      </c>
      <c r="D174" s="22">
        <v>10565128.109999999</v>
      </c>
    </row>
    <row r="175" spans="1:4" ht="30" x14ac:dyDescent="0.25">
      <c r="A175" s="7" t="s">
        <v>30</v>
      </c>
      <c r="B175" s="7" t="s">
        <v>34</v>
      </c>
      <c r="C175" s="5">
        <v>0</v>
      </c>
      <c r="D175" s="5">
        <v>0</v>
      </c>
    </row>
    <row r="176" spans="1:4" ht="21" x14ac:dyDescent="0.35">
      <c r="A176" s="6" t="s">
        <v>35</v>
      </c>
      <c r="B176" s="7"/>
      <c r="C176" s="16">
        <v>11827481.720000001</v>
      </c>
      <c r="D176" s="16">
        <v>10565128.109999999</v>
      </c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4" x14ac:dyDescent="0.25">
      <c r="A193" s="3"/>
    </row>
    <row r="194" spans="1:4" x14ac:dyDescent="0.25">
      <c r="A194" s="3"/>
    </row>
    <row r="195" spans="1:4" x14ac:dyDescent="0.25">
      <c r="A195" s="3"/>
    </row>
    <row r="196" spans="1:4" x14ac:dyDescent="0.25">
      <c r="A196" s="3"/>
    </row>
    <row r="197" spans="1:4" x14ac:dyDescent="0.25">
      <c r="A197" s="3"/>
    </row>
    <row r="198" spans="1:4" x14ac:dyDescent="0.25">
      <c r="A198" s="3"/>
    </row>
    <row r="199" spans="1:4" x14ac:dyDescent="0.25">
      <c r="A199" s="3"/>
    </row>
    <row r="200" spans="1:4" x14ac:dyDescent="0.25">
      <c r="A200" s="3"/>
    </row>
    <row r="201" spans="1:4" x14ac:dyDescent="0.25">
      <c r="A201" s="3"/>
    </row>
    <row r="202" spans="1:4" x14ac:dyDescent="0.25">
      <c r="A202" s="3"/>
    </row>
    <row r="203" spans="1:4" x14ac:dyDescent="0.25">
      <c r="A203" s="3"/>
    </row>
    <row r="204" spans="1:4" ht="21" x14ac:dyDescent="0.35">
      <c r="A204" s="6" t="s">
        <v>36</v>
      </c>
      <c r="B204" s="7"/>
      <c r="C204" s="16">
        <v>20322798</v>
      </c>
      <c r="D204" s="16">
        <v>20334196.969999999</v>
      </c>
    </row>
    <row r="205" spans="1:4" ht="21" x14ac:dyDescent="0.35">
      <c r="A205" s="17"/>
      <c r="B205" s="18"/>
      <c r="C205" s="32"/>
      <c r="D205" s="32"/>
    </row>
    <row r="206" spans="1:4" ht="21" x14ac:dyDescent="0.35">
      <c r="A206" s="17"/>
      <c r="B206" s="18"/>
      <c r="C206" s="32"/>
      <c r="D206" s="32"/>
    </row>
    <row r="207" spans="1:4" ht="21" x14ac:dyDescent="0.35">
      <c r="A207" s="17"/>
      <c r="B207" s="18"/>
      <c r="C207" s="32"/>
      <c r="D207" s="32"/>
    </row>
    <row r="208" spans="1:4" ht="21" x14ac:dyDescent="0.35">
      <c r="A208" s="17"/>
      <c r="B208" s="18"/>
      <c r="C208" s="32"/>
      <c r="D208" s="32"/>
    </row>
    <row r="209" spans="1:4" ht="21" x14ac:dyDescent="0.35">
      <c r="A209" s="17"/>
      <c r="B209" s="18"/>
      <c r="C209" s="32"/>
      <c r="D209" s="32"/>
    </row>
    <row r="210" spans="1:4" ht="21" x14ac:dyDescent="0.35">
      <c r="A210" s="17"/>
      <c r="B210" s="18"/>
      <c r="C210" s="32"/>
      <c r="D210" s="32"/>
    </row>
    <row r="211" spans="1:4" ht="21" x14ac:dyDescent="0.35">
      <c r="A211" s="17"/>
      <c r="B211" s="18"/>
      <c r="C211" s="32"/>
      <c r="D211" s="32"/>
    </row>
    <row r="212" spans="1:4" ht="21" x14ac:dyDescent="0.35">
      <c r="A212" s="17"/>
      <c r="B212" s="18"/>
      <c r="C212" s="32"/>
      <c r="D212" s="32"/>
    </row>
    <row r="213" spans="1:4" ht="21" x14ac:dyDescent="0.35">
      <c r="A213" s="17"/>
      <c r="B213" s="18"/>
      <c r="C213" s="32"/>
      <c r="D213" s="32"/>
    </row>
    <row r="214" spans="1:4" ht="21" x14ac:dyDescent="0.35">
      <c r="A214" s="17"/>
      <c r="B214" s="18"/>
      <c r="C214" s="32"/>
      <c r="D214" s="32"/>
    </row>
    <row r="215" spans="1:4" ht="21" x14ac:dyDescent="0.35">
      <c r="A215" s="17"/>
      <c r="B215" s="18"/>
      <c r="C215" s="32"/>
      <c r="D215" s="32"/>
    </row>
    <row r="216" spans="1:4" ht="21" x14ac:dyDescent="0.35">
      <c r="A216" s="17"/>
      <c r="B216" s="18"/>
      <c r="C216" s="32"/>
      <c r="D216" s="32"/>
    </row>
    <row r="217" spans="1:4" ht="21" x14ac:dyDescent="0.35">
      <c r="A217" s="17"/>
      <c r="B217" s="18"/>
      <c r="C217" s="32"/>
      <c r="D217" s="32"/>
    </row>
    <row r="218" spans="1:4" ht="21" x14ac:dyDescent="0.35">
      <c r="A218" s="17"/>
      <c r="B218" s="18"/>
      <c r="C218" s="32"/>
      <c r="D218" s="32"/>
    </row>
    <row r="219" spans="1:4" ht="23.25" x14ac:dyDescent="0.35">
      <c r="A219" s="23" t="s">
        <v>46</v>
      </c>
      <c r="B219" s="7"/>
      <c r="C219" s="16" t="s">
        <v>47</v>
      </c>
      <c r="D219" s="16" t="s">
        <v>48</v>
      </c>
    </row>
    <row r="220" spans="1:4" ht="18.75" x14ac:dyDescent="0.3">
      <c r="A220" s="6" t="s">
        <v>7</v>
      </c>
      <c r="B220" s="7"/>
      <c r="C220" s="24">
        <v>16890646.66</v>
      </c>
      <c r="D220" s="27">
        <v>10978569.970000001</v>
      </c>
    </row>
    <row r="221" spans="1:4" ht="18.75" x14ac:dyDescent="0.3">
      <c r="A221" s="6" t="s">
        <v>14</v>
      </c>
      <c r="B221" s="7"/>
      <c r="C221" s="24">
        <v>1165560.1200000001</v>
      </c>
      <c r="D221" s="27">
        <v>300998</v>
      </c>
    </row>
    <row r="222" spans="1:4" ht="21" x14ac:dyDescent="0.35">
      <c r="A222" s="6" t="s">
        <v>21</v>
      </c>
      <c r="B222" s="7"/>
      <c r="C222" s="25">
        <v>8262656.0800000001</v>
      </c>
      <c r="D222" s="28">
        <v>3996170.77</v>
      </c>
    </row>
    <row r="223" spans="1:4" ht="21" x14ac:dyDescent="0.35">
      <c r="A223" s="6" t="s">
        <v>29</v>
      </c>
      <c r="B223" s="7"/>
      <c r="C223" s="25">
        <v>13664204.84</v>
      </c>
      <c r="D223" s="28">
        <v>1685205.05</v>
      </c>
    </row>
    <row r="224" spans="1:4" ht="21" x14ac:dyDescent="0.35">
      <c r="A224" s="6" t="s">
        <v>35</v>
      </c>
      <c r="B224" s="7"/>
      <c r="C224" s="25">
        <v>11827481.720000001</v>
      </c>
      <c r="D224" s="28">
        <v>10565128.109999999</v>
      </c>
    </row>
    <row r="225" spans="1:4" ht="21" x14ac:dyDescent="0.35">
      <c r="A225" s="6" t="s">
        <v>45</v>
      </c>
      <c r="B225" s="7"/>
      <c r="C225" s="25">
        <v>20322798</v>
      </c>
      <c r="D225" s="28">
        <v>20334196.969999999</v>
      </c>
    </row>
    <row r="226" spans="1:4" x14ac:dyDescent="0.25">
      <c r="A226" s="3"/>
    </row>
    <row r="227" spans="1:4" ht="23.25" x14ac:dyDescent="0.35">
      <c r="A227" s="23" t="s">
        <v>37</v>
      </c>
      <c r="B227" s="7"/>
      <c r="C227" s="26">
        <v>72133347.420000002</v>
      </c>
      <c r="D227" s="29">
        <v>47860268.869999997</v>
      </c>
    </row>
  </sheetData>
  <pageMargins left="0.7" right="0.7" top="0.75" bottom="0.75" header="0.3" footer="0.3"/>
  <pageSetup paperSize="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Weblink</dc:creator>
  <cp:lastModifiedBy>Weblink</cp:lastModifiedBy>
  <cp:lastPrinted>2017-03-15T10:39:37Z</cp:lastPrinted>
  <dcterms:created xsi:type="dcterms:W3CDTF">2017-03-13T08:52:00Z</dcterms:created>
  <dcterms:modified xsi:type="dcterms:W3CDTF">2017-03-15T10:41:25Z</dcterms:modified>
</cp:coreProperties>
</file>